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 activeTab="2"/>
  </bookViews>
  <sheets>
    <sheet name="○C0802(ⅰ)" sheetId="2" r:id="rId1"/>
    <sheet name="○C0802(ⅱ)" sheetId="3" r:id="rId2"/>
    <sheet name="○C0803" sheetId="1" r:id="rId3"/>
  </sheets>
  <calcPr calcId="125725"/>
</workbook>
</file>

<file path=xl/calcChain.xml><?xml version="1.0" encoding="utf-8"?>
<calcChain xmlns="http://schemas.openxmlformats.org/spreadsheetml/2006/main">
  <c r="G4" i="1"/>
  <c r="I4" s="1"/>
  <c r="G17"/>
  <c r="I17" s="1"/>
  <c r="G16"/>
  <c r="I16" s="1"/>
  <c r="G15"/>
  <c r="I15" s="1"/>
  <c r="G14"/>
  <c r="I14" s="1"/>
  <c r="G13"/>
  <c r="I13" s="1"/>
  <c r="G12"/>
  <c r="I12" s="1"/>
  <c r="G11"/>
  <c r="I11" s="1"/>
  <c r="I10"/>
  <c r="G10"/>
  <c r="G9"/>
  <c r="I9" s="1"/>
  <c r="G8"/>
  <c r="I8" s="1"/>
  <c r="G7"/>
  <c r="I7" s="1"/>
  <c r="G6"/>
  <c r="I6" s="1"/>
  <c r="G5"/>
  <c r="I5" s="1"/>
</calcChain>
</file>

<file path=xl/sharedStrings.xml><?xml version="1.0" encoding="utf-8"?>
<sst xmlns="http://schemas.openxmlformats.org/spreadsheetml/2006/main" count="128" uniqueCount="74">
  <si>
    <t>単位：ha</t>
    <rPh sb="0" eb="2">
      <t>タンイ</t>
    </rPh>
    <phoneticPr fontId="2"/>
  </si>
  <si>
    <t>区　　　　分</t>
    <rPh sb="0" eb="1">
      <t>ク</t>
    </rPh>
    <rPh sb="5" eb="6">
      <t>ブン</t>
    </rPh>
    <phoneticPr fontId="2"/>
  </si>
  <si>
    <t>用 途 地 域 指 定 区 域</t>
    <rPh sb="0" eb="1">
      <t>ヨウ</t>
    </rPh>
    <rPh sb="2" eb="3">
      <t>ト</t>
    </rPh>
    <rPh sb="4" eb="5">
      <t>チ</t>
    </rPh>
    <rPh sb="6" eb="7">
      <t>イキ</t>
    </rPh>
    <rPh sb="8" eb="9">
      <t>ユビ</t>
    </rPh>
    <rPh sb="10" eb="11">
      <t>サダム</t>
    </rPh>
    <rPh sb="12" eb="13">
      <t>ク</t>
    </rPh>
    <rPh sb="14" eb="15">
      <t>イキ</t>
    </rPh>
    <phoneticPr fontId="2"/>
  </si>
  <si>
    <t>用途地域指定外区域</t>
    <rPh sb="0" eb="2">
      <t>ヨウト</t>
    </rPh>
    <rPh sb="2" eb="4">
      <t>チイキ</t>
    </rPh>
    <rPh sb="4" eb="6">
      <t>シテイ</t>
    </rPh>
    <rPh sb="6" eb="7">
      <t>ガイ</t>
    </rPh>
    <rPh sb="7" eb="9">
      <t>クイキ</t>
    </rPh>
    <phoneticPr fontId="2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</si>
  <si>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5">
      <t>ク</t>
    </rPh>
    <rPh sb="5" eb="6">
      <t>イキ</t>
    </rPh>
    <phoneticPr fontId="2"/>
  </si>
  <si>
    <t>(4)</t>
    <phoneticPr fontId="2"/>
  </si>
  <si>
    <t>公</t>
    <rPh sb="0" eb="1">
      <t>コウ</t>
    </rPh>
    <phoneticPr fontId="2"/>
  </si>
  <si>
    <t>公園、緑地</t>
    <rPh sb="0" eb="2">
      <t>コウエン</t>
    </rPh>
    <rPh sb="3" eb="5">
      <t>リョクチ</t>
    </rPh>
    <phoneticPr fontId="2"/>
  </si>
  <si>
    <t>共</t>
    <rPh sb="0" eb="1">
      <t>トモ</t>
    </rPh>
    <phoneticPr fontId="2"/>
  </si>
  <si>
    <t>広場、運動場</t>
    <rPh sb="0" eb="2">
      <t>ヒロバ</t>
    </rPh>
    <rPh sb="3" eb="6">
      <t>ウンドウジョウ</t>
    </rPh>
    <phoneticPr fontId="2"/>
  </si>
  <si>
    <t>緑</t>
    <rPh sb="0" eb="1">
      <t>ミドリ</t>
    </rPh>
    <phoneticPr fontId="2"/>
  </si>
  <si>
    <t>墓　園</t>
    <rPh sb="0" eb="1">
      <t>ハカ</t>
    </rPh>
    <rPh sb="2" eb="3">
      <t>エン</t>
    </rPh>
    <phoneticPr fontId="2"/>
  </si>
  <si>
    <t>地</t>
    <rPh sb="0" eb="1">
      <t>チ</t>
    </rPh>
    <phoneticPr fontId="2"/>
  </si>
  <si>
    <t>その他</t>
    <rPh sb="2" eb="3">
      <t>タ</t>
    </rPh>
    <phoneticPr fontId="2"/>
  </si>
  <si>
    <t>水面：河川、湖沼、水路</t>
    <rPh sb="0" eb="2">
      <t>スイメン</t>
    </rPh>
    <rPh sb="3" eb="5">
      <t>カセン</t>
    </rPh>
    <rPh sb="6" eb="8">
      <t>コショウ</t>
    </rPh>
    <rPh sb="9" eb="11">
      <t>スイロ</t>
    </rPh>
    <phoneticPr fontId="2"/>
  </si>
  <si>
    <t>水辺：海浜、河岸、湖畔</t>
    <rPh sb="0" eb="2">
      <t>ミズベ</t>
    </rPh>
    <rPh sb="3" eb="5">
      <t>カイヒン</t>
    </rPh>
    <rPh sb="6" eb="8">
      <t>カガン</t>
    </rPh>
    <rPh sb="9" eb="11">
      <t>コハン</t>
    </rPh>
    <phoneticPr fontId="2"/>
  </si>
  <si>
    <t>そ</t>
    <phoneticPr fontId="2"/>
  </si>
  <si>
    <t>山林、原野その他これらに類するもの</t>
    <rPh sb="0" eb="2">
      <t>サンリン</t>
    </rPh>
    <rPh sb="3" eb="5">
      <t>ゲンヤ</t>
    </rPh>
    <rPh sb="7" eb="8">
      <t>タ</t>
    </rPh>
    <rPh sb="12" eb="13">
      <t>ルイ</t>
    </rPh>
    <phoneticPr fontId="2"/>
  </si>
  <si>
    <t>の</t>
    <phoneticPr fontId="2"/>
  </si>
  <si>
    <t>農地、牧草地その他これらに類するもの</t>
    <rPh sb="0" eb="2">
      <t>ノウチ</t>
    </rPh>
    <rPh sb="3" eb="6">
      <t>ボクソウチ</t>
    </rPh>
    <rPh sb="8" eb="9">
      <t>タ</t>
    </rPh>
    <rPh sb="13" eb="14">
      <t>ルイ</t>
    </rPh>
    <phoneticPr fontId="2"/>
  </si>
  <si>
    <t>他</t>
    <rPh sb="0" eb="1">
      <t>タ</t>
    </rPh>
    <phoneticPr fontId="2"/>
  </si>
  <si>
    <t>の</t>
    <phoneticPr fontId="2"/>
  </si>
  <si>
    <t>給排水その他処理施設等の公共公益施設付属緑地</t>
    <rPh sb="0" eb="3">
      <t>キュウハイスイ</t>
    </rPh>
    <rPh sb="5" eb="6">
      <t>タ</t>
    </rPh>
    <rPh sb="6" eb="8">
      <t>ショリ</t>
    </rPh>
    <rPh sb="8" eb="10">
      <t>シセツ</t>
    </rPh>
    <rPh sb="10" eb="11">
      <t>トウ</t>
    </rPh>
    <rPh sb="12" eb="14">
      <t>コウキョウ</t>
    </rPh>
    <rPh sb="14" eb="16">
      <t>コウエキ</t>
    </rPh>
    <rPh sb="16" eb="18">
      <t>シセツ</t>
    </rPh>
    <rPh sb="18" eb="20">
      <t>フゾク</t>
    </rPh>
    <rPh sb="20" eb="22">
      <t>リョクチ</t>
    </rPh>
    <phoneticPr fontId="2"/>
  </si>
  <si>
    <t>共同住宅緑地、工場緑地その他これらに類する施設</t>
    <rPh sb="0" eb="2">
      <t>キョウドウ</t>
    </rPh>
    <rPh sb="2" eb="4">
      <t>ジュウタク</t>
    </rPh>
    <rPh sb="4" eb="6">
      <t>リョクチ</t>
    </rPh>
    <rPh sb="7" eb="9">
      <t>コウジョウ</t>
    </rPh>
    <rPh sb="9" eb="11">
      <t>リョクチ</t>
    </rPh>
    <rPh sb="13" eb="14">
      <t>タ</t>
    </rPh>
    <rPh sb="18" eb="19">
      <t>ルイ</t>
    </rPh>
    <rPh sb="21" eb="23">
      <t>シセツ</t>
    </rPh>
    <phoneticPr fontId="2"/>
  </si>
  <si>
    <t>学校、企業厚生施設その他これらに類する施設</t>
    <rPh sb="0" eb="2">
      <t>ガッコウ</t>
    </rPh>
    <rPh sb="3" eb="5">
      <t>キギョウ</t>
    </rPh>
    <rPh sb="5" eb="7">
      <t>コウセイ</t>
    </rPh>
    <rPh sb="7" eb="9">
      <t>シセツ</t>
    </rPh>
    <rPh sb="11" eb="12">
      <t>タ</t>
    </rPh>
    <rPh sb="16" eb="17">
      <t>ルイ</t>
    </rPh>
    <rPh sb="19" eb="21">
      <t>シセツ</t>
    </rPh>
    <phoneticPr fontId="2"/>
  </si>
  <si>
    <t>社寺、境内地、墓地その他これらに類するもの</t>
    <rPh sb="0" eb="2">
      <t>シャジ</t>
    </rPh>
    <rPh sb="3" eb="5">
      <t>ケイダイ</t>
    </rPh>
    <rPh sb="5" eb="6">
      <t>チ</t>
    </rPh>
    <rPh sb="7" eb="9">
      <t>ボチ</t>
    </rPh>
    <rPh sb="11" eb="12">
      <t>タ</t>
    </rPh>
    <rPh sb="16" eb="17">
      <t>ルイ</t>
    </rPh>
    <phoneticPr fontId="2"/>
  </si>
  <si>
    <t>遊園地、私設公園、私設分区園その他これらに類する民営施設</t>
    <rPh sb="0" eb="3">
      <t>ユウエンチ</t>
    </rPh>
    <rPh sb="4" eb="6">
      <t>シセツ</t>
    </rPh>
    <rPh sb="6" eb="8">
      <t>コウエン</t>
    </rPh>
    <rPh sb="9" eb="11">
      <t>シセツ</t>
    </rPh>
    <rPh sb="11" eb="12">
      <t>ブン</t>
    </rPh>
    <rPh sb="12" eb="13">
      <t>ク</t>
    </rPh>
    <rPh sb="13" eb="14">
      <t>エン</t>
    </rPh>
    <rPh sb="16" eb="17">
      <t>タ</t>
    </rPh>
    <rPh sb="21" eb="22">
      <t>ルイ</t>
    </rPh>
    <rPh sb="24" eb="26">
      <t>ミンエイ</t>
    </rPh>
    <rPh sb="26" eb="28">
      <t>シセツ</t>
    </rPh>
    <phoneticPr fontId="2"/>
  </si>
  <si>
    <t>林業試験場、農事試験場その他これらに類する試験場等研究所</t>
    <rPh sb="0" eb="2">
      <t>リンギョウ</t>
    </rPh>
    <rPh sb="2" eb="5">
      <t>シケンジョウ</t>
    </rPh>
    <rPh sb="6" eb="8">
      <t>ノウジ</t>
    </rPh>
    <rPh sb="8" eb="11">
      <t>シケンジョウ</t>
    </rPh>
    <rPh sb="13" eb="14">
      <t>タ</t>
    </rPh>
    <rPh sb="18" eb="19">
      <t>ルイ</t>
    </rPh>
    <rPh sb="21" eb="24">
      <t>シケンジョウ</t>
    </rPh>
    <rPh sb="24" eb="25">
      <t>トウ</t>
    </rPh>
    <rPh sb="25" eb="28">
      <t>ケンキュウジョ</t>
    </rPh>
    <phoneticPr fontId="2"/>
  </si>
  <si>
    <t>人口集中地区
（ＤＩＤ）(1)</t>
    <rPh sb="0" eb="2">
      <t>ジンコウ</t>
    </rPh>
    <rPh sb="2" eb="4">
      <t>シュウチュウ</t>
    </rPh>
    <rPh sb="4" eb="6">
      <t>チク</t>
    </rPh>
    <phoneticPr fontId="2"/>
  </si>
  <si>
    <t>(1)を除く区域
　　　　　(2)</t>
    <rPh sb="4" eb="5">
      <t>ノゾ</t>
    </rPh>
    <rPh sb="6" eb="8">
      <t>クイキ</t>
    </rPh>
    <phoneticPr fontId="2"/>
  </si>
  <si>
    <t>小　　計
(1)＋(2)＝(3)</t>
    <rPh sb="0" eb="1">
      <t>ショウ</t>
    </rPh>
    <rPh sb="3" eb="4">
      <t>ケイ</t>
    </rPh>
    <phoneticPr fontId="2"/>
  </si>
  <si>
    <t>(3)＋(4)＝(5)</t>
    <phoneticPr fontId="2"/>
  </si>
  <si>
    <t>気  温  （℃）</t>
    <rPh sb="0" eb="4">
      <t>キオン</t>
    </rPh>
    <phoneticPr fontId="2"/>
  </si>
  <si>
    <t>降 水 量 (mm)</t>
    <rPh sb="0" eb="5">
      <t>コウスイリョウ</t>
    </rPh>
    <phoneticPr fontId="2"/>
  </si>
  <si>
    <t>平　均</t>
    <rPh sb="0" eb="1">
      <t>ヒラ</t>
    </rPh>
    <rPh sb="2" eb="3">
      <t>ヒトシ</t>
    </rPh>
    <phoneticPr fontId="2"/>
  </si>
  <si>
    <t>最　高</t>
    <rPh sb="0" eb="1">
      <t>サイ</t>
    </rPh>
    <rPh sb="2" eb="3">
      <t>タカ</t>
    </rPh>
    <phoneticPr fontId="2"/>
  </si>
  <si>
    <t>最　低</t>
    <rPh sb="0" eb="1">
      <t>サイ</t>
    </rPh>
    <rPh sb="2" eb="3">
      <t>テイ</t>
    </rPh>
    <phoneticPr fontId="2"/>
  </si>
  <si>
    <t>総　量</t>
    <rPh sb="0" eb="1">
      <t>フサ</t>
    </rPh>
    <rPh sb="2" eb="3">
      <t>リョウ</t>
    </rPh>
    <phoneticPr fontId="2"/>
  </si>
  <si>
    <t>月</t>
    <rPh sb="0" eb="1">
      <t>ツキ</t>
    </rPh>
    <phoneticPr fontId="2"/>
  </si>
  <si>
    <t>最　大
風速時
風　向　</t>
    <rPh sb="0" eb="1">
      <t>サイ</t>
    </rPh>
    <rPh sb="2" eb="3">
      <t>ダイ</t>
    </rPh>
    <rPh sb="4" eb="6">
      <t>フウソク</t>
    </rPh>
    <rPh sb="6" eb="7">
      <t>トキ</t>
    </rPh>
    <rPh sb="8" eb="9">
      <t>カゼ</t>
    </rPh>
    <rPh sb="10" eb="11">
      <t>ム</t>
    </rPh>
    <phoneticPr fontId="2"/>
  </si>
  <si>
    <t>最　多
風　向</t>
    <rPh sb="0" eb="1">
      <t>サイ</t>
    </rPh>
    <rPh sb="2" eb="3">
      <t>オオ</t>
    </rPh>
    <rPh sb="4" eb="5">
      <t>カゼ</t>
    </rPh>
    <rPh sb="6" eb="7">
      <t>ム</t>
    </rPh>
    <phoneticPr fontId="2"/>
  </si>
  <si>
    <t>資料：緑地総括図</t>
    <rPh sb="0" eb="2">
      <t>シリョウ</t>
    </rPh>
    <rPh sb="3" eb="5">
      <t>リョクチ</t>
    </rPh>
    <rPh sb="5" eb="7">
      <t>ソウカツ</t>
    </rPh>
    <rPh sb="7" eb="8">
      <t>ズ</t>
    </rPh>
    <phoneticPr fontId="2"/>
  </si>
  <si>
    <t>資料：気象庁気象統計情報（飯田観測所）</t>
    <rPh sb="0" eb="2">
      <t>シリョウ</t>
    </rPh>
    <rPh sb="3" eb="6">
      <t>キショウチョウ</t>
    </rPh>
    <rPh sb="6" eb="8">
      <t>キショウ</t>
    </rPh>
    <rPh sb="8" eb="10">
      <t>トウケイ</t>
    </rPh>
    <rPh sb="10" eb="12">
      <t>ジョウホウ</t>
    </rPh>
    <rPh sb="13" eb="15">
      <t>イイダ</t>
    </rPh>
    <rPh sb="15" eb="17">
      <t>カンソク</t>
    </rPh>
    <rPh sb="17" eb="18">
      <t>ジョ</t>
    </rPh>
    <phoneticPr fontId="2"/>
  </si>
  <si>
    <t>日 最 大
降 雪 量
（㎝）</t>
    <rPh sb="0" eb="1">
      <t>ニチ</t>
    </rPh>
    <rPh sb="2" eb="5">
      <t>サイダイ</t>
    </rPh>
    <rPh sb="6" eb="11">
      <t>コウセツリョウ</t>
    </rPh>
    <phoneticPr fontId="2"/>
  </si>
  <si>
    <t>Ｈ21</t>
    <phoneticPr fontId="2"/>
  </si>
  <si>
    <t>Ｈ22</t>
    <phoneticPr fontId="2"/>
  </si>
  <si>
    <t>Ｈ23</t>
    <phoneticPr fontId="2"/>
  </si>
  <si>
    <t>Ｈ24</t>
  </si>
  <si>
    <t>Ｈ25</t>
  </si>
  <si>
    <t>Ｈ26</t>
  </si>
  <si>
    <t>Ｈ27</t>
  </si>
  <si>
    <t>Ｈ28</t>
  </si>
  <si>
    <t>Ｈ29</t>
  </si>
  <si>
    <t>Ｈ30</t>
  </si>
  <si>
    <t>日最大
降水量</t>
    <rPh sb="0" eb="1">
      <t>ニチ</t>
    </rPh>
    <rPh sb="1" eb="3">
      <t>サイダイ</t>
    </rPh>
    <rPh sb="4" eb="7">
      <t>コウスイリョウ</t>
    </rPh>
    <phoneticPr fontId="2"/>
  </si>
  <si>
    <t>西</t>
  </si>
  <si>
    <t>北</t>
  </si>
  <si>
    <t>西北西</t>
  </si>
  <si>
    <t>西南西)</t>
  </si>
  <si>
    <t>西南西</t>
  </si>
  <si>
    <t>西)</t>
  </si>
  <si>
    <t>南南西)</t>
  </si>
  <si>
    <t>北東</t>
  </si>
  <si>
    <t>東北東</t>
  </si>
  <si>
    <t>南南西</t>
  </si>
  <si>
    <t>西南西 )</t>
  </si>
  <si>
    <t>南西</t>
  </si>
  <si>
    <t>　　　　　「--」該当現象、または該当現象による量等がない</t>
    <phoneticPr fontId="2"/>
  </si>
  <si>
    <t>値欄記号：「 ）」準正常値</t>
    <rPh sb="0" eb="1">
      <t>アタイ</t>
    </rPh>
    <rPh sb="1" eb="2">
      <t>ラン</t>
    </rPh>
    <rPh sb="2" eb="4">
      <t>キゴウ</t>
    </rPh>
    <rPh sb="9" eb="10">
      <t>ジュン</t>
    </rPh>
    <rPh sb="10" eb="13">
      <t>セイジョウチ</t>
    </rPh>
    <phoneticPr fontId="2"/>
  </si>
  <si>
    <t>注）気象概況については、過去10ヵ年間のとりまとめを行う。</t>
    <rPh sb="0" eb="1">
      <t>チュウ</t>
    </rPh>
    <rPh sb="2" eb="4">
      <t>キショウ</t>
    </rPh>
    <rPh sb="4" eb="5">
      <t>オオムネ</t>
    </rPh>
    <rPh sb="5" eb="6">
      <t>キョウ</t>
    </rPh>
    <rPh sb="12" eb="14">
      <t>カコ</t>
    </rPh>
    <rPh sb="17" eb="18">
      <t>ネン</t>
    </rPh>
    <rPh sb="18" eb="19">
      <t>カン</t>
    </rPh>
    <rPh sb="26" eb="27">
      <t>オコナ</t>
    </rPh>
    <phoneticPr fontId="2"/>
  </si>
  <si>
    <t>注）気象概要については、調査年次の１年間のとりまとめを行う。</t>
    <rPh sb="0" eb="1">
      <t>チュウ</t>
    </rPh>
    <rPh sb="2" eb="4">
      <t>キショウ</t>
    </rPh>
    <rPh sb="4" eb="6">
      <t>ガイヨウ</t>
    </rPh>
    <rPh sb="12" eb="14">
      <t>チョウサ</t>
    </rPh>
    <rPh sb="14" eb="16">
      <t>ネンジ</t>
    </rPh>
    <rPh sb="18" eb="20">
      <t>ネンカン</t>
    </rPh>
    <rPh sb="27" eb="28">
      <t>オコナ</t>
    </rPh>
    <phoneticPr fontId="2"/>
  </si>
  <si>
    <t xml:space="preserve">-- </t>
  </si>
  <si>
    <t xml:space="preserve">-- </t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</si>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</sst>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>
  <numFmts count="4">
    <numFmt numFmtId="176" formatCode="#,##0.0_ "/>
    <numFmt numFmtId="177" formatCode="0.0_ "/>
    <numFmt numFmtId="178" formatCode="#,##0.0_);[Red]\(#,##0.0\)"/>
    <numFmt numFmtId="179" formatCode="0_ 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176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177" fontId="6" fillId="0" borderId="1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21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9" fontId="3" fillId="0" borderId="16" xfId="0" applyNumberFormat="1" applyFont="1" applyBorder="1" applyAlignment="1">
      <alignment horizontal="right" vertical="center"/>
    </xf>
    <xf numFmtId="0" fontId="3" fillId="0" borderId="36" xfId="0" applyFont="1" applyFill="1" applyBorder="1" applyAlignment="1">
      <alignment horizontal="center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9" fontId="3" fillId="0" borderId="22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7">
    <cellStyle name="桁区切り 2" xfId="3"/>
    <cellStyle name="標準" xfId="0" builtinId="0"/>
    <cellStyle name="標準 2" xfId="2"/>
    <cellStyle name="標準 3" xfId="4"/>
    <cellStyle name="標準 4" xfId="5"/>
    <cellStyle name="標準 5" xfId="6"/>
    <cellStyle name="標準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581400" y="857250"/>
          <a:ext cx="1200150" cy="4800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showGridLines="0" zoomScaleNormal="100" workbookViewId="0">
      <selection activeCell="B4" sqref="B4"/>
    </sheetView>
  </sheetViews>
  <sheetFormatPr defaultColWidth="8.875" defaultRowHeight="18" customHeight="1"/>
  <cols>
    <col min="1" max="1" width="1.75" style="2" customWidth="1"/>
    <col min="2" max="2" width="20.625" style="2" customWidth="1"/>
    <col min="3" max="7" width="12.625" style="2" customWidth="1"/>
    <col min="8" max="10" width="15.625" style="2" customWidth="1"/>
    <col min="11" max="15" width="8.75" style="2" customWidth="1"/>
    <col min="16" max="246" width="8.875" style="2"/>
    <col min="247" max="247" width="1.75" style="2" customWidth="1"/>
    <col min="248" max="248" width="8.625" style="2" customWidth="1"/>
    <col min="249" max="251" width="8.75" style="2" customWidth="1"/>
    <col min="252" max="253" width="9.75" style="2" customWidth="1"/>
    <col min="254" max="255" width="10.75" style="2" customWidth="1"/>
    <col min="256" max="256" width="6.875" style="2" customWidth="1"/>
    <col min="257" max="257" width="6.625" style="2" customWidth="1"/>
    <col min="258" max="262" width="8.75" style="2" customWidth="1"/>
    <col min="263" max="264" width="1.75" style="2" customWidth="1"/>
    <col min="265" max="271" width="8.75" style="2" customWidth="1"/>
    <col min="272" max="502" width="8.875" style="2"/>
    <col min="503" max="503" width="1.75" style="2" customWidth="1"/>
    <col min="504" max="504" width="8.625" style="2" customWidth="1"/>
    <col min="505" max="507" width="8.75" style="2" customWidth="1"/>
    <col min="508" max="509" width="9.75" style="2" customWidth="1"/>
    <col min="510" max="511" width="10.75" style="2" customWidth="1"/>
    <col min="512" max="512" width="6.875" style="2" customWidth="1"/>
    <col min="513" max="513" width="6.625" style="2" customWidth="1"/>
    <col min="514" max="518" width="8.75" style="2" customWidth="1"/>
    <col min="519" max="520" width="1.75" style="2" customWidth="1"/>
    <col min="521" max="527" width="8.75" style="2" customWidth="1"/>
    <col min="528" max="758" width="8.875" style="2"/>
    <col min="759" max="759" width="1.75" style="2" customWidth="1"/>
    <col min="760" max="760" width="8.625" style="2" customWidth="1"/>
    <col min="761" max="763" width="8.75" style="2" customWidth="1"/>
    <col min="764" max="765" width="9.75" style="2" customWidth="1"/>
    <col min="766" max="767" width="10.75" style="2" customWidth="1"/>
    <col min="768" max="768" width="6.875" style="2" customWidth="1"/>
    <col min="769" max="769" width="6.625" style="2" customWidth="1"/>
    <col min="770" max="774" width="8.75" style="2" customWidth="1"/>
    <col min="775" max="776" width="1.75" style="2" customWidth="1"/>
    <col min="777" max="783" width="8.75" style="2" customWidth="1"/>
    <col min="784" max="1014" width="8.875" style="2"/>
    <col min="1015" max="1015" width="1.75" style="2" customWidth="1"/>
    <col min="1016" max="1016" width="8.625" style="2" customWidth="1"/>
    <col min="1017" max="1019" width="8.75" style="2" customWidth="1"/>
    <col min="1020" max="1021" width="9.75" style="2" customWidth="1"/>
    <col min="1022" max="1023" width="10.75" style="2" customWidth="1"/>
    <col min="1024" max="1024" width="6.875" style="2" customWidth="1"/>
    <col min="1025" max="1025" width="6.625" style="2" customWidth="1"/>
    <col min="1026" max="1030" width="8.75" style="2" customWidth="1"/>
    <col min="1031" max="1032" width="1.75" style="2" customWidth="1"/>
    <col min="1033" max="1039" width="8.75" style="2" customWidth="1"/>
    <col min="1040" max="1270" width="8.875" style="2"/>
    <col min="1271" max="1271" width="1.75" style="2" customWidth="1"/>
    <col min="1272" max="1272" width="8.625" style="2" customWidth="1"/>
    <col min="1273" max="1275" width="8.75" style="2" customWidth="1"/>
    <col min="1276" max="1277" width="9.75" style="2" customWidth="1"/>
    <col min="1278" max="1279" width="10.75" style="2" customWidth="1"/>
    <col min="1280" max="1280" width="6.875" style="2" customWidth="1"/>
    <col min="1281" max="1281" width="6.625" style="2" customWidth="1"/>
    <col min="1282" max="1286" width="8.75" style="2" customWidth="1"/>
    <col min="1287" max="1288" width="1.75" style="2" customWidth="1"/>
    <col min="1289" max="1295" width="8.75" style="2" customWidth="1"/>
    <col min="1296" max="1526" width="8.875" style="2"/>
    <col min="1527" max="1527" width="1.75" style="2" customWidth="1"/>
    <col min="1528" max="1528" width="8.625" style="2" customWidth="1"/>
    <col min="1529" max="1531" width="8.75" style="2" customWidth="1"/>
    <col min="1532" max="1533" width="9.75" style="2" customWidth="1"/>
    <col min="1534" max="1535" width="10.75" style="2" customWidth="1"/>
    <col min="1536" max="1536" width="6.875" style="2" customWidth="1"/>
    <col min="1537" max="1537" width="6.625" style="2" customWidth="1"/>
    <col min="1538" max="1542" width="8.75" style="2" customWidth="1"/>
    <col min="1543" max="1544" width="1.75" style="2" customWidth="1"/>
    <col min="1545" max="1551" width="8.75" style="2" customWidth="1"/>
    <col min="1552" max="1782" width="8.875" style="2"/>
    <col min="1783" max="1783" width="1.75" style="2" customWidth="1"/>
    <col min="1784" max="1784" width="8.625" style="2" customWidth="1"/>
    <col min="1785" max="1787" width="8.75" style="2" customWidth="1"/>
    <col min="1788" max="1789" width="9.75" style="2" customWidth="1"/>
    <col min="1790" max="1791" width="10.75" style="2" customWidth="1"/>
    <col min="1792" max="1792" width="6.875" style="2" customWidth="1"/>
    <col min="1793" max="1793" width="6.625" style="2" customWidth="1"/>
    <col min="1794" max="1798" width="8.75" style="2" customWidth="1"/>
    <col min="1799" max="1800" width="1.75" style="2" customWidth="1"/>
    <col min="1801" max="1807" width="8.75" style="2" customWidth="1"/>
    <col min="1808" max="2038" width="8.875" style="2"/>
    <col min="2039" max="2039" width="1.75" style="2" customWidth="1"/>
    <col min="2040" max="2040" width="8.625" style="2" customWidth="1"/>
    <col min="2041" max="2043" width="8.75" style="2" customWidth="1"/>
    <col min="2044" max="2045" width="9.75" style="2" customWidth="1"/>
    <col min="2046" max="2047" width="10.75" style="2" customWidth="1"/>
    <col min="2048" max="2048" width="6.875" style="2" customWidth="1"/>
    <col min="2049" max="2049" width="6.625" style="2" customWidth="1"/>
    <col min="2050" max="2054" width="8.75" style="2" customWidth="1"/>
    <col min="2055" max="2056" width="1.75" style="2" customWidth="1"/>
    <col min="2057" max="2063" width="8.75" style="2" customWidth="1"/>
    <col min="2064" max="2294" width="8.875" style="2"/>
    <col min="2295" max="2295" width="1.75" style="2" customWidth="1"/>
    <col min="2296" max="2296" width="8.625" style="2" customWidth="1"/>
    <col min="2297" max="2299" width="8.75" style="2" customWidth="1"/>
    <col min="2300" max="2301" width="9.75" style="2" customWidth="1"/>
    <col min="2302" max="2303" width="10.75" style="2" customWidth="1"/>
    <col min="2304" max="2304" width="6.875" style="2" customWidth="1"/>
    <col min="2305" max="2305" width="6.625" style="2" customWidth="1"/>
    <col min="2306" max="2310" width="8.75" style="2" customWidth="1"/>
    <col min="2311" max="2312" width="1.75" style="2" customWidth="1"/>
    <col min="2313" max="2319" width="8.75" style="2" customWidth="1"/>
    <col min="2320" max="2550" width="8.875" style="2"/>
    <col min="2551" max="2551" width="1.75" style="2" customWidth="1"/>
    <col min="2552" max="2552" width="8.625" style="2" customWidth="1"/>
    <col min="2553" max="2555" width="8.75" style="2" customWidth="1"/>
    <col min="2556" max="2557" width="9.75" style="2" customWidth="1"/>
    <col min="2558" max="2559" width="10.75" style="2" customWidth="1"/>
    <col min="2560" max="2560" width="6.875" style="2" customWidth="1"/>
    <col min="2561" max="2561" width="6.625" style="2" customWidth="1"/>
    <col min="2562" max="2566" width="8.75" style="2" customWidth="1"/>
    <col min="2567" max="2568" width="1.75" style="2" customWidth="1"/>
    <col min="2569" max="2575" width="8.75" style="2" customWidth="1"/>
    <col min="2576" max="2806" width="8.875" style="2"/>
    <col min="2807" max="2807" width="1.75" style="2" customWidth="1"/>
    <col min="2808" max="2808" width="8.625" style="2" customWidth="1"/>
    <col min="2809" max="2811" width="8.75" style="2" customWidth="1"/>
    <col min="2812" max="2813" width="9.75" style="2" customWidth="1"/>
    <col min="2814" max="2815" width="10.75" style="2" customWidth="1"/>
    <col min="2816" max="2816" width="6.875" style="2" customWidth="1"/>
    <col min="2817" max="2817" width="6.625" style="2" customWidth="1"/>
    <col min="2818" max="2822" width="8.75" style="2" customWidth="1"/>
    <col min="2823" max="2824" width="1.75" style="2" customWidth="1"/>
    <col min="2825" max="2831" width="8.75" style="2" customWidth="1"/>
    <col min="2832" max="3062" width="8.875" style="2"/>
    <col min="3063" max="3063" width="1.75" style="2" customWidth="1"/>
    <col min="3064" max="3064" width="8.625" style="2" customWidth="1"/>
    <col min="3065" max="3067" width="8.75" style="2" customWidth="1"/>
    <col min="3068" max="3069" width="9.75" style="2" customWidth="1"/>
    <col min="3070" max="3071" width="10.75" style="2" customWidth="1"/>
    <col min="3072" max="3072" width="6.875" style="2" customWidth="1"/>
    <col min="3073" max="3073" width="6.625" style="2" customWidth="1"/>
    <col min="3074" max="3078" width="8.75" style="2" customWidth="1"/>
    <col min="3079" max="3080" width="1.75" style="2" customWidth="1"/>
    <col min="3081" max="3087" width="8.75" style="2" customWidth="1"/>
    <col min="3088" max="3318" width="8.875" style="2"/>
    <col min="3319" max="3319" width="1.75" style="2" customWidth="1"/>
    <col min="3320" max="3320" width="8.625" style="2" customWidth="1"/>
    <col min="3321" max="3323" width="8.75" style="2" customWidth="1"/>
    <col min="3324" max="3325" width="9.75" style="2" customWidth="1"/>
    <col min="3326" max="3327" width="10.75" style="2" customWidth="1"/>
    <col min="3328" max="3328" width="6.875" style="2" customWidth="1"/>
    <col min="3329" max="3329" width="6.625" style="2" customWidth="1"/>
    <col min="3330" max="3334" width="8.75" style="2" customWidth="1"/>
    <col min="3335" max="3336" width="1.75" style="2" customWidth="1"/>
    <col min="3337" max="3343" width="8.75" style="2" customWidth="1"/>
    <col min="3344" max="3574" width="8.875" style="2"/>
    <col min="3575" max="3575" width="1.75" style="2" customWidth="1"/>
    <col min="3576" max="3576" width="8.625" style="2" customWidth="1"/>
    <col min="3577" max="3579" width="8.75" style="2" customWidth="1"/>
    <col min="3580" max="3581" width="9.75" style="2" customWidth="1"/>
    <col min="3582" max="3583" width="10.75" style="2" customWidth="1"/>
    <col min="3584" max="3584" width="6.875" style="2" customWidth="1"/>
    <col min="3585" max="3585" width="6.625" style="2" customWidth="1"/>
    <col min="3586" max="3590" width="8.75" style="2" customWidth="1"/>
    <col min="3591" max="3592" width="1.75" style="2" customWidth="1"/>
    <col min="3593" max="3599" width="8.75" style="2" customWidth="1"/>
    <col min="3600" max="3830" width="8.875" style="2"/>
    <col min="3831" max="3831" width="1.75" style="2" customWidth="1"/>
    <col min="3832" max="3832" width="8.625" style="2" customWidth="1"/>
    <col min="3833" max="3835" width="8.75" style="2" customWidth="1"/>
    <col min="3836" max="3837" width="9.75" style="2" customWidth="1"/>
    <col min="3838" max="3839" width="10.75" style="2" customWidth="1"/>
    <col min="3840" max="3840" width="6.875" style="2" customWidth="1"/>
    <col min="3841" max="3841" width="6.625" style="2" customWidth="1"/>
    <col min="3842" max="3846" width="8.75" style="2" customWidth="1"/>
    <col min="3847" max="3848" width="1.75" style="2" customWidth="1"/>
    <col min="3849" max="3855" width="8.75" style="2" customWidth="1"/>
    <col min="3856" max="4086" width="8.875" style="2"/>
    <col min="4087" max="4087" width="1.75" style="2" customWidth="1"/>
    <col min="4088" max="4088" width="8.625" style="2" customWidth="1"/>
    <col min="4089" max="4091" width="8.75" style="2" customWidth="1"/>
    <col min="4092" max="4093" width="9.75" style="2" customWidth="1"/>
    <col min="4094" max="4095" width="10.75" style="2" customWidth="1"/>
    <col min="4096" max="4096" width="6.875" style="2" customWidth="1"/>
    <col min="4097" max="4097" width="6.625" style="2" customWidth="1"/>
    <col min="4098" max="4102" width="8.75" style="2" customWidth="1"/>
    <col min="4103" max="4104" width="1.75" style="2" customWidth="1"/>
    <col min="4105" max="4111" width="8.75" style="2" customWidth="1"/>
    <col min="4112" max="4342" width="8.875" style="2"/>
    <col min="4343" max="4343" width="1.75" style="2" customWidth="1"/>
    <col min="4344" max="4344" width="8.625" style="2" customWidth="1"/>
    <col min="4345" max="4347" width="8.75" style="2" customWidth="1"/>
    <col min="4348" max="4349" width="9.75" style="2" customWidth="1"/>
    <col min="4350" max="4351" width="10.75" style="2" customWidth="1"/>
    <col min="4352" max="4352" width="6.875" style="2" customWidth="1"/>
    <col min="4353" max="4353" width="6.625" style="2" customWidth="1"/>
    <col min="4354" max="4358" width="8.75" style="2" customWidth="1"/>
    <col min="4359" max="4360" width="1.75" style="2" customWidth="1"/>
    <col min="4361" max="4367" width="8.75" style="2" customWidth="1"/>
    <col min="4368" max="4598" width="8.875" style="2"/>
    <col min="4599" max="4599" width="1.75" style="2" customWidth="1"/>
    <col min="4600" max="4600" width="8.625" style="2" customWidth="1"/>
    <col min="4601" max="4603" width="8.75" style="2" customWidth="1"/>
    <col min="4604" max="4605" width="9.75" style="2" customWidth="1"/>
    <col min="4606" max="4607" width="10.75" style="2" customWidth="1"/>
    <col min="4608" max="4608" width="6.875" style="2" customWidth="1"/>
    <col min="4609" max="4609" width="6.625" style="2" customWidth="1"/>
    <col min="4610" max="4614" width="8.75" style="2" customWidth="1"/>
    <col min="4615" max="4616" width="1.75" style="2" customWidth="1"/>
    <col min="4617" max="4623" width="8.75" style="2" customWidth="1"/>
    <col min="4624" max="4854" width="8.875" style="2"/>
    <col min="4855" max="4855" width="1.75" style="2" customWidth="1"/>
    <col min="4856" max="4856" width="8.625" style="2" customWidth="1"/>
    <col min="4857" max="4859" width="8.75" style="2" customWidth="1"/>
    <col min="4860" max="4861" width="9.75" style="2" customWidth="1"/>
    <col min="4862" max="4863" width="10.75" style="2" customWidth="1"/>
    <col min="4864" max="4864" width="6.875" style="2" customWidth="1"/>
    <col min="4865" max="4865" width="6.625" style="2" customWidth="1"/>
    <col min="4866" max="4870" width="8.75" style="2" customWidth="1"/>
    <col min="4871" max="4872" width="1.75" style="2" customWidth="1"/>
    <col min="4873" max="4879" width="8.75" style="2" customWidth="1"/>
    <col min="4880" max="5110" width="8.875" style="2"/>
    <col min="5111" max="5111" width="1.75" style="2" customWidth="1"/>
    <col min="5112" max="5112" width="8.625" style="2" customWidth="1"/>
    <col min="5113" max="5115" width="8.75" style="2" customWidth="1"/>
    <col min="5116" max="5117" width="9.75" style="2" customWidth="1"/>
    <col min="5118" max="5119" width="10.75" style="2" customWidth="1"/>
    <col min="5120" max="5120" width="6.875" style="2" customWidth="1"/>
    <col min="5121" max="5121" width="6.625" style="2" customWidth="1"/>
    <col min="5122" max="5126" width="8.75" style="2" customWidth="1"/>
    <col min="5127" max="5128" width="1.75" style="2" customWidth="1"/>
    <col min="5129" max="5135" width="8.75" style="2" customWidth="1"/>
    <col min="5136" max="5366" width="8.875" style="2"/>
    <col min="5367" max="5367" width="1.75" style="2" customWidth="1"/>
    <col min="5368" max="5368" width="8.625" style="2" customWidth="1"/>
    <col min="5369" max="5371" width="8.75" style="2" customWidth="1"/>
    <col min="5372" max="5373" width="9.75" style="2" customWidth="1"/>
    <col min="5374" max="5375" width="10.75" style="2" customWidth="1"/>
    <col min="5376" max="5376" width="6.875" style="2" customWidth="1"/>
    <col min="5377" max="5377" width="6.625" style="2" customWidth="1"/>
    <col min="5378" max="5382" width="8.75" style="2" customWidth="1"/>
    <col min="5383" max="5384" width="1.75" style="2" customWidth="1"/>
    <col min="5385" max="5391" width="8.75" style="2" customWidth="1"/>
    <col min="5392" max="5622" width="8.875" style="2"/>
    <col min="5623" max="5623" width="1.75" style="2" customWidth="1"/>
    <col min="5624" max="5624" width="8.625" style="2" customWidth="1"/>
    <col min="5625" max="5627" width="8.75" style="2" customWidth="1"/>
    <col min="5628" max="5629" width="9.75" style="2" customWidth="1"/>
    <col min="5630" max="5631" width="10.75" style="2" customWidth="1"/>
    <col min="5632" max="5632" width="6.875" style="2" customWidth="1"/>
    <col min="5633" max="5633" width="6.625" style="2" customWidth="1"/>
    <col min="5634" max="5638" width="8.75" style="2" customWidth="1"/>
    <col min="5639" max="5640" width="1.75" style="2" customWidth="1"/>
    <col min="5641" max="5647" width="8.75" style="2" customWidth="1"/>
    <col min="5648" max="5878" width="8.875" style="2"/>
    <col min="5879" max="5879" width="1.75" style="2" customWidth="1"/>
    <col min="5880" max="5880" width="8.625" style="2" customWidth="1"/>
    <col min="5881" max="5883" width="8.75" style="2" customWidth="1"/>
    <col min="5884" max="5885" width="9.75" style="2" customWidth="1"/>
    <col min="5886" max="5887" width="10.75" style="2" customWidth="1"/>
    <col min="5888" max="5888" width="6.875" style="2" customWidth="1"/>
    <col min="5889" max="5889" width="6.625" style="2" customWidth="1"/>
    <col min="5890" max="5894" width="8.75" style="2" customWidth="1"/>
    <col min="5895" max="5896" width="1.75" style="2" customWidth="1"/>
    <col min="5897" max="5903" width="8.75" style="2" customWidth="1"/>
    <col min="5904" max="6134" width="8.875" style="2"/>
    <col min="6135" max="6135" width="1.75" style="2" customWidth="1"/>
    <col min="6136" max="6136" width="8.625" style="2" customWidth="1"/>
    <col min="6137" max="6139" width="8.75" style="2" customWidth="1"/>
    <col min="6140" max="6141" width="9.75" style="2" customWidth="1"/>
    <col min="6142" max="6143" width="10.75" style="2" customWidth="1"/>
    <col min="6144" max="6144" width="6.875" style="2" customWidth="1"/>
    <col min="6145" max="6145" width="6.625" style="2" customWidth="1"/>
    <col min="6146" max="6150" width="8.75" style="2" customWidth="1"/>
    <col min="6151" max="6152" width="1.75" style="2" customWidth="1"/>
    <col min="6153" max="6159" width="8.75" style="2" customWidth="1"/>
    <col min="6160" max="6390" width="8.875" style="2"/>
    <col min="6391" max="6391" width="1.75" style="2" customWidth="1"/>
    <col min="6392" max="6392" width="8.625" style="2" customWidth="1"/>
    <col min="6393" max="6395" width="8.75" style="2" customWidth="1"/>
    <col min="6396" max="6397" width="9.75" style="2" customWidth="1"/>
    <col min="6398" max="6399" width="10.75" style="2" customWidth="1"/>
    <col min="6400" max="6400" width="6.875" style="2" customWidth="1"/>
    <col min="6401" max="6401" width="6.625" style="2" customWidth="1"/>
    <col min="6402" max="6406" width="8.75" style="2" customWidth="1"/>
    <col min="6407" max="6408" width="1.75" style="2" customWidth="1"/>
    <col min="6409" max="6415" width="8.75" style="2" customWidth="1"/>
    <col min="6416" max="6646" width="8.875" style="2"/>
    <col min="6647" max="6647" width="1.75" style="2" customWidth="1"/>
    <col min="6648" max="6648" width="8.625" style="2" customWidth="1"/>
    <col min="6649" max="6651" width="8.75" style="2" customWidth="1"/>
    <col min="6652" max="6653" width="9.75" style="2" customWidth="1"/>
    <col min="6654" max="6655" width="10.75" style="2" customWidth="1"/>
    <col min="6656" max="6656" width="6.875" style="2" customWidth="1"/>
    <col min="6657" max="6657" width="6.625" style="2" customWidth="1"/>
    <col min="6658" max="6662" width="8.75" style="2" customWidth="1"/>
    <col min="6663" max="6664" width="1.75" style="2" customWidth="1"/>
    <col min="6665" max="6671" width="8.75" style="2" customWidth="1"/>
    <col min="6672" max="6902" width="8.875" style="2"/>
    <col min="6903" max="6903" width="1.75" style="2" customWidth="1"/>
    <col min="6904" max="6904" width="8.625" style="2" customWidth="1"/>
    <col min="6905" max="6907" width="8.75" style="2" customWidth="1"/>
    <col min="6908" max="6909" width="9.75" style="2" customWidth="1"/>
    <col min="6910" max="6911" width="10.75" style="2" customWidth="1"/>
    <col min="6912" max="6912" width="6.875" style="2" customWidth="1"/>
    <col min="6913" max="6913" width="6.625" style="2" customWidth="1"/>
    <col min="6914" max="6918" width="8.75" style="2" customWidth="1"/>
    <col min="6919" max="6920" width="1.75" style="2" customWidth="1"/>
    <col min="6921" max="6927" width="8.75" style="2" customWidth="1"/>
    <col min="6928" max="7158" width="8.875" style="2"/>
    <col min="7159" max="7159" width="1.75" style="2" customWidth="1"/>
    <col min="7160" max="7160" width="8.625" style="2" customWidth="1"/>
    <col min="7161" max="7163" width="8.75" style="2" customWidth="1"/>
    <col min="7164" max="7165" width="9.75" style="2" customWidth="1"/>
    <col min="7166" max="7167" width="10.75" style="2" customWidth="1"/>
    <col min="7168" max="7168" width="6.875" style="2" customWidth="1"/>
    <col min="7169" max="7169" width="6.625" style="2" customWidth="1"/>
    <col min="7170" max="7174" width="8.75" style="2" customWidth="1"/>
    <col min="7175" max="7176" width="1.75" style="2" customWidth="1"/>
    <col min="7177" max="7183" width="8.75" style="2" customWidth="1"/>
    <col min="7184" max="7414" width="8.875" style="2"/>
    <col min="7415" max="7415" width="1.75" style="2" customWidth="1"/>
    <col min="7416" max="7416" width="8.625" style="2" customWidth="1"/>
    <col min="7417" max="7419" width="8.75" style="2" customWidth="1"/>
    <col min="7420" max="7421" width="9.75" style="2" customWidth="1"/>
    <col min="7422" max="7423" width="10.75" style="2" customWidth="1"/>
    <col min="7424" max="7424" width="6.875" style="2" customWidth="1"/>
    <col min="7425" max="7425" width="6.625" style="2" customWidth="1"/>
    <col min="7426" max="7430" width="8.75" style="2" customWidth="1"/>
    <col min="7431" max="7432" width="1.75" style="2" customWidth="1"/>
    <col min="7433" max="7439" width="8.75" style="2" customWidth="1"/>
    <col min="7440" max="7670" width="8.875" style="2"/>
    <col min="7671" max="7671" width="1.75" style="2" customWidth="1"/>
    <col min="7672" max="7672" width="8.625" style="2" customWidth="1"/>
    <col min="7673" max="7675" width="8.75" style="2" customWidth="1"/>
    <col min="7676" max="7677" width="9.75" style="2" customWidth="1"/>
    <col min="7678" max="7679" width="10.75" style="2" customWidth="1"/>
    <col min="7680" max="7680" width="6.875" style="2" customWidth="1"/>
    <col min="7681" max="7681" width="6.625" style="2" customWidth="1"/>
    <col min="7682" max="7686" width="8.75" style="2" customWidth="1"/>
    <col min="7687" max="7688" width="1.75" style="2" customWidth="1"/>
    <col min="7689" max="7695" width="8.75" style="2" customWidth="1"/>
    <col min="7696" max="7926" width="8.875" style="2"/>
    <col min="7927" max="7927" width="1.75" style="2" customWidth="1"/>
    <col min="7928" max="7928" width="8.625" style="2" customWidth="1"/>
    <col min="7929" max="7931" width="8.75" style="2" customWidth="1"/>
    <col min="7932" max="7933" width="9.75" style="2" customWidth="1"/>
    <col min="7934" max="7935" width="10.75" style="2" customWidth="1"/>
    <col min="7936" max="7936" width="6.875" style="2" customWidth="1"/>
    <col min="7937" max="7937" width="6.625" style="2" customWidth="1"/>
    <col min="7938" max="7942" width="8.75" style="2" customWidth="1"/>
    <col min="7943" max="7944" width="1.75" style="2" customWidth="1"/>
    <col min="7945" max="7951" width="8.75" style="2" customWidth="1"/>
    <col min="7952" max="8182" width="8.875" style="2"/>
    <col min="8183" max="8183" width="1.75" style="2" customWidth="1"/>
    <col min="8184" max="8184" width="8.625" style="2" customWidth="1"/>
    <col min="8185" max="8187" width="8.75" style="2" customWidth="1"/>
    <col min="8188" max="8189" width="9.75" style="2" customWidth="1"/>
    <col min="8190" max="8191" width="10.75" style="2" customWidth="1"/>
    <col min="8192" max="8192" width="6.875" style="2" customWidth="1"/>
    <col min="8193" max="8193" width="6.625" style="2" customWidth="1"/>
    <col min="8194" max="8198" width="8.75" style="2" customWidth="1"/>
    <col min="8199" max="8200" width="1.75" style="2" customWidth="1"/>
    <col min="8201" max="8207" width="8.75" style="2" customWidth="1"/>
    <col min="8208" max="8438" width="8.875" style="2"/>
    <col min="8439" max="8439" width="1.75" style="2" customWidth="1"/>
    <col min="8440" max="8440" width="8.625" style="2" customWidth="1"/>
    <col min="8441" max="8443" width="8.75" style="2" customWidth="1"/>
    <col min="8444" max="8445" width="9.75" style="2" customWidth="1"/>
    <col min="8446" max="8447" width="10.75" style="2" customWidth="1"/>
    <col min="8448" max="8448" width="6.875" style="2" customWidth="1"/>
    <col min="8449" max="8449" width="6.625" style="2" customWidth="1"/>
    <col min="8450" max="8454" width="8.75" style="2" customWidth="1"/>
    <col min="8455" max="8456" width="1.75" style="2" customWidth="1"/>
    <col min="8457" max="8463" width="8.75" style="2" customWidth="1"/>
    <col min="8464" max="8694" width="8.875" style="2"/>
    <col min="8695" max="8695" width="1.75" style="2" customWidth="1"/>
    <col min="8696" max="8696" width="8.625" style="2" customWidth="1"/>
    <col min="8697" max="8699" width="8.75" style="2" customWidth="1"/>
    <col min="8700" max="8701" width="9.75" style="2" customWidth="1"/>
    <col min="8702" max="8703" width="10.75" style="2" customWidth="1"/>
    <col min="8704" max="8704" width="6.875" style="2" customWidth="1"/>
    <col min="8705" max="8705" width="6.625" style="2" customWidth="1"/>
    <col min="8706" max="8710" width="8.75" style="2" customWidth="1"/>
    <col min="8711" max="8712" width="1.75" style="2" customWidth="1"/>
    <col min="8713" max="8719" width="8.75" style="2" customWidth="1"/>
    <col min="8720" max="8950" width="8.875" style="2"/>
    <col min="8951" max="8951" width="1.75" style="2" customWidth="1"/>
    <col min="8952" max="8952" width="8.625" style="2" customWidth="1"/>
    <col min="8953" max="8955" width="8.75" style="2" customWidth="1"/>
    <col min="8956" max="8957" width="9.75" style="2" customWidth="1"/>
    <col min="8958" max="8959" width="10.75" style="2" customWidth="1"/>
    <col min="8960" max="8960" width="6.875" style="2" customWidth="1"/>
    <col min="8961" max="8961" width="6.625" style="2" customWidth="1"/>
    <col min="8962" max="8966" width="8.75" style="2" customWidth="1"/>
    <col min="8967" max="8968" width="1.75" style="2" customWidth="1"/>
    <col min="8969" max="8975" width="8.75" style="2" customWidth="1"/>
    <col min="8976" max="9206" width="8.875" style="2"/>
    <col min="9207" max="9207" width="1.75" style="2" customWidth="1"/>
    <col min="9208" max="9208" width="8.625" style="2" customWidth="1"/>
    <col min="9209" max="9211" width="8.75" style="2" customWidth="1"/>
    <col min="9212" max="9213" width="9.75" style="2" customWidth="1"/>
    <col min="9214" max="9215" width="10.75" style="2" customWidth="1"/>
    <col min="9216" max="9216" width="6.875" style="2" customWidth="1"/>
    <col min="9217" max="9217" width="6.625" style="2" customWidth="1"/>
    <col min="9218" max="9222" width="8.75" style="2" customWidth="1"/>
    <col min="9223" max="9224" width="1.75" style="2" customWidth="1"/>
    <col min="9225" max="9231" width="8.75" style="2" customWidth="1"/>
    <col min="9232" max="9462" width="8.875" style="2"/>
    <col min="9463" max="9463" width="1.75" style="2" customWidth="1"/>
    <col min="9464" max="9464" width="8.625" style="2" customWidth="1"/>
    <col min="9465" max="9467" width="8.75" style="2" customWidth="1"/>
    <col min="9468" max="9469" width="9.75" style="2" customWidth="1"/>
    <col min="9470" max="9471" width="10.75" style="2" customWidth="1"/>
    <col min="9472" max="9472" width="6.875" style="2" customWidth="1"/>
    <col min="9473" max="9473" width="6.625" style="2" customWidth="1"/>
    <col min="9474" max="9478" width="8.75" style="2" customWidth="1"/>
    <col min="9479" max="9480" width="1.75" style="2" customWidth="1"/>
    <col min="9481" max="9487" width="8.75" style="2" customWidth="1"/>
    <col min="9488" max="9718" width="8.875" style="2"/>
    <col min="9719" max="9719" width="1.75" style="2" customWidth="1"/>
    <col min="9720" max="9720" width="8.625" style="2" customWidth="1"/>
    <col min="9721" max="9723" width="8.75" style="2" customWidth="1"/>
    <col min="9724" max="9725" width="9.75" style="2" customWidth="1"/>
    <col min="9726" max="9727" width="10.75" style="2" customWidth="1"/>
    <col min="9728" max="9728" width="6.875" style="2" customWidth="1"/>
    <col min="9729" max="9729" width="6.625" style="2" customWidth="1"/>
    <col min="9730" max="9734" width="8.75" style="2" customWidth="1"/>
    <col min="9735" max="9736" width="1.75" style="2" customWidth="1"/>
    <col min="9737" max="9743" width="8.75" style="2" customWidth="1"/>
    <col min="9744" max="9974" width="8.875" style="2"/>
    <col min="9975" max="9975" width="1.75" style="2" customWidth="1"/>
    <col min="9976" max="9976" width="8.625" style="2" customWidth="1"/>
    <col min="9977" max="9979" width="8.75" style="2" customWidth="1"/>
    <col min="9980" max="9981" width="9.75" style="2" customWidth="1"/>
    <col min="9982" max="9983" width="10.75" style="2" customWidth="1"/>
    <col min="9984" max="9984" width="6.875" style="2" customWidth="1"/>
    <col min="9985" max="9985" width="6.625" style="2" customWidth="1"/>
    <col min="9986" max="9990" width="8.75" style="2" customWidth="1"/>
    <col min="9991" max="9992" width="1.75" style="2" customWidth="1"/>
    <col min="9993" max="9999" width="8.75" style="2" customWidth="1"/>
    <col min="10000" max="10230" width="8.875" style="2"/>
    <col min="10231" max="10231" width="1.75" style="2" customWidth="1"/>
    <col min="10232" max="10232" width="8.625" style="2" customWidth="1"/>
    <col min="10233" max="10235" width="8.75" style="2" customWidth="1"/>
    <col min="10236" max="10237" width="9.75" style="2" customWidth="1"/>
    <col min="10238" max="10239" width="10.75" style="2" customWidth="1"/>
    <col min="10240" max="10240" width="6.875" style="2" customWidth="1"/>
    <col min="10241" max="10241" width="6.625" style="2" customWidth="1"/>
    <col min="10242" max="10246" width="8.75" style="2" customWidth="1"/>
    <col min="10247" max="10248" width="1.75" style="2" customWidth="1"/>
    <col min="10249" max="10255" width="8.75" style="2" customWidth="1"/>
    <col min="10256" max="10486" width="8.875" style="2"/>
    <col min="10487" max="10487" width="1.75" style="2" customWidth="1"/>
    <col min="10488" max="10488" width="8.625" style="2" customWidth="1"/>
    <col min="10489" max="10491" width="8.75" style="2" customWidth="1"/>
    <col min="10492" max="10493" width="9.75" style="2" customWidth="1"/>
    <col min="10494" max="10495" width="10.75" style="2" customWidth="1"/>
    <col min="10496" max="10496" width="6.875" style="2" customWidth="1"/>
    <col min="10497" max="10497" width="6.625" style="2" customWidth="1"/>
    <col min="10498" max="10502" width="8.75" style="2" customWidth="1"/>
    <col min="10503" max="10504" width="1.75" style="2" customWidth="1"/>
    <col min="10505" max="10511" width="8.75" style="2" customWidth="1"/>
    <col min="10512" max="10742" width="8.875" style="2"/>
    <col min="10743" max="10743" width="1.75" style="2" customWidth="1"/>
    <col min="10744" max="10744" width="8.625" style="2" customWidth="1"/>
    <col min="10745" max="10747" width="8.75" style="2" customWidth="1"/>
    <col min="10748" max="10749" width="9.75" style="2" customWidth="1"/>
    <col min="10750" max="10751" width="10.75" style="2" customWidth="1"/>
    <col min="10752" max="10752" width="6.875" style="2" customWidth="1"/>
    <col min="10753" max="10753" width="6.625" style="2" customWidth="1"/>
    <col min="10754" max="10758" width="8.75" style="2" customWidth="1"/>
    <col min="10759" max="10760" width="1.75" style="2" customWidth="1"/>
    <col min="10761" max="10767" width="8.75" style="2" customWidth="1"/>
    <col min="10768" max="10998" width="8.875" style="2"/>
    <col min="10999" max="10999" width="1.75" style="2" customWidth="1"/>
    <col min="11000" max="11000" width="8.625" style="2" customWidth="1"/>
    <col min="11001" max="11003" width="8.75" style="2" customWidth="1"/>
    <col min="11004" max="11005" width="9.75" style="2" customWidth="1"/>
    <col min="11006" max="11007" width="10.75" style="2" customWidth="1"/>
    <col min="11008" max="11008" width="6.875" style="2" customWidth="1"/>
    <col min="11009" max="11009" width="6.625" style="2" customWidth="1"/>
    <col min="11010" max="11014" width="8.75" style="2" customWidth="1"/>
    <col min="11015" max="11016" width="1.75" style="2" customWidth="1"/>
    <col min="11017" max="11023" width="8.75" style="2" customWidth="1"/>
    <col min="11024" max="11254" width="8.875" style="2"/>
    <col min="11255" max="11255" width="1.75" style="2" customWidth="1"/>
    <col min="11256" max="11256" width="8.625" style="2" customWidth="1"/>
    <col min="11257" max="11259" width="8.75" style="2" customWidth="1"/>
    <col min="11260" max="11261" width="9.75" style="2" customWidth="1"/>
    <col min="11262" max="11263" width="10.75" style="2" customWidth="1"/>
    <col min="11264" max="11264" width="6.875" style="2" customWidth="1"/>
    <col min="11265" max="11265" width="6.625" style="2" customWidth="1"/>
    <col min="11266" max="11270" width="8.75" style="2" customWidth="1"/>
    <col min="11271" max="11272" width="1.75" style="2" customWidth="1"/>
    <col min="11273" max="11279" width="8.75" style="2" customWidth="1"/>
    <col min="11280" max="11510" width="8.875" style="2"/>
    <col min="11511" max="11511" width="1.75" style="2" customWidth="1"/>
    <col min="11512" max="11512" width="8.625" style="2" customWidth="1"/>
    <col min="11513" max="11515" width="8.75" style="2" customWidth="1"/>
    <col min="11516" max="11517" width="9.75" style="2" customWidth="1"/>
    <col min="11518" max="11519" width="10.75" style="2" customWidth="1"/>
    <col min="11520" max="11520" width="6.875" style="2" customWidth="1"/>
    <col min="11521" max="11521" width="6.625" style="2" customWidth="1"/>
    <col min="11522" max="11526" width="8.75" style="2" customWidth="1"/>
    <col min="11527" max="11528" width="1.75" style="2" customWidth="1"/>
    <col min="11529" max="11535" width="8.75" style="2" customWidth="1"/>
    <col min="11536" max="11766" width="8.875" style="2"/>
    <col min="11767" max="11767" width="1.75" style="2" customWidth="1"/>
    <col min="11768" max="11768" width="8.625" style="2" customWidth="1"/>
    <col min="11769" max="11771" width="8.75" style="2" customWidth="1"/>
    <col min="11772" max="11773" width="9.75" style="2" customWidth="1"/>
    <col min="11774" max="11775" width="10.75" style="2" customWidth="1"/>
    <col min="11776" max="11776" width="6.875" style="2" customWidth="1"/>
    <col min="11777" max="11777" width="6.625" style="2" customWidth="1"/>
    <col min="11778" max="11782" width="8.75" style="2" customWidth="1"/>
    <col min="11783" max="11784" width="1.75" style="2" customWidth="1"/>
    <col min="11785" max="11791" width="8.75" style="2" customWidth="1"/>
    <col min="11792" max="12022" width="8.875" style="2"/>
    <col min="12023" max="12023" width="1.75" style="2" customWidth="1"/>
    <col min="12024" max="12024" width="8.625" style="2" customWidth="1"/>
    <col min="12025" max="12027" width="8.75" style="2" customWidth="1"/>
    <col min="12028" max="12029" width="9.75" style="2" customWidth="1"/>
    <col min="12030" max="12031" width="10.75" style="2" customWidth="1"/>
    <col min="12032" max="12032" width="6.875" style="2" customWidth="1"/>
    <col min="12033" max="12033" width="6.625" style="2" customWidth="1"/>
    <col min="12034" max="12038" width="8.75" style="2" customWidth="1"/>
    <col min="12039" max="12040" width="1.75" style="2" customWidth="1"/>
    <col min="12041" max="12047" width="8.75" style="2" customWidth="1"/>
    <col min="12048" max="12278" width="8.875" style="2"/>
    <col min="12279" max="12279" width="1.75" style="2" customWidth="1"/>
    <col min="12280" max="12280" width="8.625" style="2" customWidth="1"/>
    <col min="12281" max="12283" width="8.75" style="2" customWidth="1"/>
    <col min="12284" max="12285" width="9.75" style="2" customWidth="1"/>
    <col min="12286" max="12287" width="10.75" style="2" customWidth="1"/>
    <col min="12288" max="12288" width="6.875" style="2" customWidth="1"/>
    <col min="12289" max="12289" width="6.625" style="2" customWidth="1"/>
    <col min="12290" max="12294" width="8.75" style="2" customWidth="1"/>
    <col min="12295" max="12296" width="1.75" style="2" customWidth="1"/>
    <col min="12297" max="12303" width="8.75" style="2" customWidth="1"/>
    <col min="12304" max="12534" width="8.875" style="2"/>
    <col min="12535" max="12535" width="1.75" style="2" customWidth="1"/>
    <col min="12536" max="12536" width="8.625" style="2" customWidth="1"/>
    <col min="12537" max="12539" width="8.75" style="2" customWidth="1"/>
    <col min="12540" max="12541" width="9.75" style="2" customWidth="1"/>
    <col min="12542" max="12543" width="10.75" style="2" customWidth="1"/>
    <col min="12544" max="12544" width="6.875" style="2" customWidth="1"/>
    <col min="12545" max="12545" width="6.625" style="2" customWidth="1"/>
    <col min="12546" max="12550" width="8.75" style="2" customWidth="1"/>
    <col min="12551" max="12552" width="1.75" style="2" customWidth="1"/>
    <col min="12553" max="12559" width="8.75" style="2" customWidth="1"/>
    <col min="12560" max="12790" width="8.875" style="2"/>
    <col min="12791" max="12791" width="1.75" style="2" customWidth="1"/>
    <col min="12792" max="12792" width="8.625" style="2" customWidth="1"/>
    <col min="12793" max="12795" width="8.75" style="2" customWidth="1"/>
    <col min="12796" max="12797" width="9.75" style="2" customWidth="1"/>
    <col min="12798" max="12799" width="10.75" style="2" customWidth="1"/>
    <col min="12800" max="12800" width="6.875" style="2" customWidth="1"/>
    <col min="12801" max="12801" width="6.625" style="2" customWidth="1"/>
    <col min="12802" max="12806" width="8.75" style="2" customWidth="1"/>
    <col min="12807" max="12808" width="1.75" style="2" customWidth="1"/>
    <col min="12809" max="12815" width="8.75" style="2" customWidth="1"/>
    <col min="12816" max="13046" width="8.875" style="2"/>
    <col min="13047" max="13047" width="1.75" style="2" customWidth="1"/>
    <col min="13048" max="13048" width="8.625" style="2" customWidth="1"/>
    <col min="13049" max="13051" width="8.75" style="2" customWidth="1"/>
    <col min="13052" max="13053" width="9.75" style="2" customWidth="1"/>
    <col min="13054" max="13055" width="10.75" style="2" customWidth="1"/>
    <col min="13056" max="13056" width="6.875" style="2" customWidth="1"/>
    <col min="13057" max="13057" width="6.625" style="2" customWidth="1"/>
    <col min="13058" max="13062" width="8.75" style="2" customWidth="1"/>
    <col min="13063" max="13064" width="1.75" style="2" customWidth="1"/>
    <col min="13065" max="13071" width="8.75" style="2" customWidth="1"/>
    <col min="13072" max="13302" width="8.875" style="2"/>
    <col min="13303" max="13303" width="1.75" style="2" customWidth="1"/>
    <col min="13304" max="13304" width="8.625" style="2" customWidth="1"/>
    <col min="13305" max="13307" width="8.75" style="2" customWidth="1"/>
    <col min="13308" max="13309" width="9.75" style="2" customWidth="1"/>
    <col min="13310" max="13311" width="10.75" style="2" customWidth="1"/>
    <col min="13312" max="13312" width="6.875" style="2" customWidth="1"/>
    <col min="13313" max="13313" width="6.625" style="2" customWidth="1"/>
    <col min="13314" max="13318" width="8.75" style="2" customWidth="1"/>
    <col min="13319" max="13320" width="1.75" style="2" customWidth="1"/>
    <col min="13321" max="13327" width="8.75" style="2" customWidth="1"/>
    <col min="13328" max="13558" width="8.875" style="2"/>
    <col min="13559" max="13559" width="1.75" style="2" customWidth="1"/>
    <col min="13560" max="13560" width="8.625" style="2" customWidth="1"/>
    <col min="13561" max="13563" width="8.75" style="2" customWidth="1"/>
    <col min="13564" max="13565" width="9.75" style="2" customWidth="1"/>
    <col min="13566" max="13567" width="10.75" style="2" customWidth="1"/>
    <col min="13568" max="13568" width="6.875" style="2" customWidth="1"/>
    <col min="13569" max="13569" width="6.625" style="2" customWidth="1"/>
    <col min="13570" max="13574" width="8.75" style="2" customWidth="1"/>
    <col min="13575" max="13576" width="1.75" style="2" customWidth="1"/>
    <col min="13577" max="13583" width="8.75" style="2" customWidth="1"/>
    <col min="13584" max="13814" width="8.875" style="2"/>
    <col min="13815" max="13815" width="1.75" style="2" customWidth="1"/>
    <col min="13816" max="13816" width="8.625" style="2" customWidth="1"/>
    <col min="13817" max="13819" width="8.75" style="2" customWidth="1"/>
    <col min="13820" max="13821" width="9.75" style="2" customWidth="1"/>
    <col min="13822" max="13823" width="10.75" style="2" customWidth="1"/>
    <col min="13824" max="13824" width="6.875" style="2" customWidth="1"/>
    <col min="13825" max="13825" width="6.625" style="2" customWidth="1"/>
    <col min="13826" max="13830" width="8.75" style="2" customWidth="1"/>
    <col min="13831" max="13832" width="1.75" style="2" customWidth="1"/>
    <col min="13833" max="13839" width="8.75" style="2" customWidth="1"/>
    <col min="13840" max="14070" width="8.875" style="2"/>
    <col min="14071" max="14071" width="1.75" style="2" customWidth="1"/>
    <col min="14072" max="14072" width="8.625" style="2" customWidth="1"/>
    <col min="14073" max="14075" width="8.75" style="2" customWidth="1"/>
    <col min="14076" max="14077" width="9.75" style="2" customWidth="1"/>
    <col min="14078" max="14079" width="10.75" style="2" customWidth="1"/>
    <col min="14080" max="14080" width="6.875" style="2" customWidth="1"/>
    <col min="14081" max="14081" width="6.625" style="2" customWidth="1"/>
    <col min="14082" max="14086" width="8.75" style="2" customWidth="1"/>
    <col min="14087" max="14088" width="1.75" style="2" customWidth="1"/>
    <col min="14089" max="14095" width="8.75" style="2" customWidth="1"/>
    <col min="14096" max="14326" width="8.875" style="2"/>
    <col min="14327" max="14327" width="1.75" style="2" customWidth="1"/>
    <col min="14328" max="14328" width="8.625" style="2" customWidth="1"/>
    <col min="14329" max="14331" width="8.75" style="2" customWidth="1"/>
    <col min="14332" max="14333" width="9.75" style="2" customWidth="1"/>
    <col min="14334" max="14335" width="10.75" style="2" customWidth="1"/>
    <col min="14336" max="14336" width="6.875" style="2" customWidth="1"/>
    <col min="14337" max="14337" width="6.625" style="2" customWidth="1"/>
    <col min="14338" max="14342" width="8.75" style="2" customWidth="1"/>
    <col min="14343" max="14344" width="1.75" style="2" customWidth="1"/>
    <col min="14345" max="14351" width="8.75" style="2" customWidth="1"/>
    <col min="14352" max="14582" width="8.875" style="2"/>
    <col min="14583" max="14583" width="1.75" style="2" customWidth="1"/>
    <col min="14584" max="14584" width="8.625" style="2" customWidth="1"/>
    <col min="14585" max="14587" width="8.75" style="2" customWidth="1"/>
    <col min="14588" max="14589" width="9.75" style="2" customWidth="1"/>
    <col min="14590" max="14591" width="10.75" style="2" customWidth="1"/>
    <col min="14592" max="14592" width="6.875" style="2" customWidth="1"/>
    <col min="14593" max="14593" width="6.625" style="2" customWidth="1"/>
    <col min="14594" max="14598" width="8.75" style="2" customWidth="1"/>
    <col min="14599" max="14600" width="1.75" style="2" customWidth="1"/>
    <col min="14601" max="14607" width="8.75" style="2" customWidth="1"/>
    <col min="14608" max="14838" width="8.875" style="2"/>
    <col min="14839" max="14839" width="1.75" style="2" customWidth="1"/>
    <col min="14840" max="14840" width="8.625" style="2" customWidth="1"/>
    <col min="14841" max="14843" width="8.75" style="2" customWidth="1"/>
    <col min="14844" max="14845" width="9.75" style="2" customWidth="1"/>
    <col min="14846" max="14847" width="10.75" style="2" customWidth="1"/>
    <col min="14848" max="14848" width="6.875" style="2" customWidth="1"/>
    <col min="14849" max="14849" width="6.625" style="2" customWidth="1"/>
    <col min="14850" max="14854" width="8.75" style="2" customWidth="1"/>
    <col min="14855" max="14856" width="1.75" style="2" customWidth="1"/>
    <col min="14857" max="14863" width="8.75" style="2" customWidth="1"/>
    <col min="14864" max="15094" width="8.875" style="2"/>
    <col min="15095" max="15095" width="1.75" style="2" customWidth="1"/>
    <col min="15096" max="15096" width="8.625" style="2" customWidth="1"/>
    <col min="15097" max="15099" width="8.75" style="2" customWidth="1"/>
    <col min="15100" max="15101" width="9.75" style="2" customWidth="1"/>
    <col min="15102" max="15103" width="10.75" style="2" customWidth="1"/>
    <col min="15104" max="15104" width="6.875" style="2" customWidth="1"/>
    <col min="15105" max="15105" width="6.625" style="2" customWidth="1"/>
    <col min="15106" max="15110" width="8.75" style="2" customWidth="1"/>
    <col min="15111" max="15112" width="1.75" style="2" customWidth="1"/>
    <col min="15113" max="15119" width="8.75" style="2" customWidth="1"/>
    <col min="15120" max="15350" width="8.875" style="2"/>
    <col min="15351" max="15351" width="1.75" style="2" customWidth="1"/>
    <col min="15352" max="15352" width="8.625" style="2" customWidth="1"/>
    <col min="15353" max="15355" width="8.75" style="2" customWidth="1"/>
    <col min="15356" max="15357" width="9.75" style="2" customWidth="1"/>
    <col min="15358" max="15359" width="10.75" style="2" customWidth="1"/>
    <col min="15360" max="15360" width="6.875" style="2" customWidth="1"/>
    <col min="15361" max="15361" width="6.625" style="2" customWidth="1"/>
    <col min="15362" max="15366" width="8.75" style="2" customWidth="1"/>
    <col min="15367" max="15368" width="1.75" style="2" customWidth="1"/>
    <col min="15369" max="15375" width="8.75" style="2" customWidth="1"/>
    <col min="15376" max="15606" width="8.875" style="2"/>
    <col min="15607" max="15607" width="1.75" style="2" customWidth="1"/>
    <col min="15608" max="15608" width="8.625" style="2" customWidth="1"/>
    <col min="15609" max="15611" width="8.75" style="2" customWidth="1"/>
    <col min="15612" max="15613" width="9.75" style="2" customWidth="1"/>
    <col min="15614" max="15615" width="10.75" style="2" customWidth="1"/>
    <col min="15616" max="15616" width="6.875" style="2" customWidth="1"/>
    <col min="15617" max="15617" width="6.625" style="2" customWidth="1"/>
    <col min="15618" max="15622" width="8.75" style="2" customWidth="1"/>
    <col min="15623" max="15624" width="1.75" style="2" customWidth="1"/>
    <col min="15625" max="15631" width="8.75" style="2" customWidth="1"/>
    <col min="15632" max="15862" width="8.875" style="2"/>
    <col min="15863" max="15863" width="1.75" style="2" customWidth="1"/>
    <col min="15864" max="15864" width="8.625" style="2" customWidth="1"/>
    <col min="15865" max="15867" width="8.75" style="2" customWidth="1"/>
    <col min="15868" max="15869" width="9.75" style="2" customWidth="1"/>
    <col min="15870" max="15871" width="10.75" style="2" customWidth="1"/>
    <col min="15872" max="15872" width="6.875" style="2" customWidth="1"/>
    <col min="15873" max="15873" width="6.625" style="2" customWidth="1"/>
    <col min="15874" max="15878" width="8.75" style="2" customWidth="1"/>
    <col min="15879" max="15880" width="1.75" style="2" customWidth="1"/>
    <col min="15881" max="15887" width="8.75" style="2" customWidth="1"/>
    <col min="15888" max="16118" width="8.875" style="2"/>
    <col min="16119" max="16119" width="1.75" style="2" customWidth="1"/>
    <col min="16120" max="16120" width="8.625" style="2" customWidth="1"/>
    <col min="16121" max="16123" width="8.75" style="2" customWidth="1"/>
    <col min="16124" max="16125" width="9.75" style="2" customWidth="1"/>
    <col min="16126" max="16127" width="10.75" style="2" customWidth="1"/>
    <col min="16128" max="16128" width="6.875" style="2" customWidth="1"/>
    <col min="16129" max="16129" width="6.625" style="2" customWidth="1"/>
    <col min="16130" max="16134" width="8.75" style="2" customWidth="1"/>
    <col min="16135" max="16136" width="1.75" style="2" customWidth="1"/>
    <col min="16137" max="16143" width="8.75" style="2" customWidth="1"/>
    <col min="16144" max="16384" width="8.875" style="2"/>
  </cols>
  <sheetData>
    <row r="1" spans="2:10" ht="5.0999999999999996" customHeight="1"/>
    <row r="2" spans="2:10" ht="24" customHeight="1">
      <c r="B2" s="80" t="s">
        <v>73</v>
      </c>
      <c r="C2" s="5" t="s">
        <v>32</v>
      </c>
      <c r="D2" s="7"/>
      <c r="E2" s="6"/>
      <c r="F2" s="5" t="s">
        <v>33</v>
      </c>
      <c r="G2" s="6"/>
      <c r="H2" s="82" t="s">
        <v>43</v>
      </c>
      <c r="I2" s="82" t="s">
        <v>40</v>
      </c>
      <c r="J2" s="85" t="s">
        <v>39</v>
      </c>
    </row>
    <row r="3" spans="2:10" ht="27.75" customHeight="1">
      <c r="B3" s="81"/>
      <c r="C3" s="46" t="s">
        <v>34</v>
      </c>
      <c r="D3" s="46" t="s">
        <v>35</v>
      </c>
      <c r="E3" s="46" t="s">
        <v>36</v>
      </c>
      <c r="F3" s="46" t="s">
        <v>37</v>
      </c>
      <c r="G3" s="36" t="s">
        <v>54</v>
      </c>
      <c r="H3" s="83"/>
      <c r="I3" s="84"/>
      <c r="J3" s="86"/>
    </row>
    <row r="4" spans="2:10" ht="24" customHeight="1">
      <c r="B4" s="56" t="s">
        <v>44</v>
      </c>
      <c r="C4" s="57">
        <v>13.1</v>
      </c>
      <c r="D4" s="58">
        <v>34.1</v>
      </c>
      <c r="E4" s="58">
        <v>-8.1</v>
      </c>
      <c r="F4" s="59">
        <v>1769.5</v>
      </c>
      <c r="G4" s="57">
        <v>68</v>
      </c>
      <c r="H4" s="60">
        <v>7</v>
      </c>
      <c r="I4" s="68" t="s">
        <v>58</v>
      </c>
      <c r="J4" s="71" t="s">
        <v>55</v>
      </c>
    </row>
    <row r="5" spans="2:10" ht="24" customHeight="1">
      <c r="B5" s="61" t="s">
        <v>45</v>
      </c>
      <c r="C5" s="62">
        <v>13.4</v>
      </c>
      <c r="D5" s="63">
        <v>36.1</v>
      </c>
      <c r="E5" s="63">
        <v>-8</v>
      </c>
      <c r="F5" s="64">
        <v>2254.5</v>
      </c>
      <c r="G5" s="62">
        <v>81</v>
      </c>
      <c r="H5" s="65">
        <v>9</v>
      </c>
      <c r="I5" s="41" t="s">
        <v>59</v>
      </c>
      <c r="J5" s="70" t="s">
        <v>55</v>
      </c>
    </row>
    <row r="6" spans="2:10" ht="24" customHeight="1">
      <c r="B6" s="61" t="s">
        <v>46</v>
      </c>
      <c r="C6" s="62">
        <v>12.8</v>
      </c>
      <c r="D6" s="63">
        <v>35.799999999999997</v>
      </c>
      <c r="E6" s="63">
        <v>-9.6999999999999993</v>
      </c>
      <c r="F6" s="64">
        <v>1936.5</v>
      </c>
      <c r="G6" s="62">
        <v>118</v>
      </c>
      <c r="H6" s="65">
        <v>16</v>
      </c>
      <c r="I6" s="41" t="s">
        <v>60</v>
      </c>
      <c r="J6" s="70" t="s">
        <v>56</v>
      </c>
    </row>
    <row r="7" spans="2:10" ht="24" customHeight="1">
      <c r="B7" s="61" t="s">
        <v>47</v>
      </c>
      <c r="C7" s="62">
        <v>12.6</v>
      </c>
      <c r="D7" s="63">
        <v>36.1</v>
      </c>
      <c r="E7" s="63">
        <v>-12.2</v>
      </c>
      <c r="F7" s="64">
        <v>1606</v>
      </c>
      <c r="G7" s="62">
        <v>67</v>
      </c>
      <c r="H7" s="65">
        <v>11</v>
      </c>
      <c r="I7" s="41" t="s">
        <v>61</v>
      </c>
      <c r="J7" s="70" t="s">
        <v>57</v>
      </c>
    </row>
    <row r="8" spans="2:10" ht="24" customHeight="1">
      <c r="B8" s="61" t="s">
        <v>48</v>
      </c>
      <c r="C8" s="62">
        <v>13.1</v>
      </c>
      <c r="D8" s="63">
        <v>37</v>
      </c>
      <c r="E8" s="63">
        <v>-9.1999999999999993</v>
      </c>
      <c r="F8" s="64">
        <v>1409.5</v>
      </c>
      <c r="G8" s="62">
        <v>133.5</v>
      </c>
      <c r="H8" s="65">
        <v>19</v>
      </c>
      <c r="I8" s="41" t="s">
        <v>60</v>
      </c>
      <c r="J8" s="70" t="s">
        <v>55</v>
      </c>
    </row>
    <row r="9" spans="2:10" ht="24" customHeight="1">
      <c r="B9" s="61" t="s">
        <v>49</v>
      </c>
      <c r="C9" s="62">
        <v>12.6</v>
      </c>
      <c r="D9" s="63">
        <v>36.799999999999997</v>
      </c>
      <c r="E9" s="63">
        <v>-8.1</v>
      </c>
      <c r="F9" s="64">
        <v>1598</v>
      </c>
      <c r="G9" s="62">
        <v>108</v>
      </c>
      <c r="H9" s="65">
        <v>37</v>
      </c>
      <c r="I9" s="41" t="s">
        <v>60</v>
      </c>
      <c r="J9" s="70" t="s">
        <v>55</v>
      </c>
    </row>
    <row r="10" spans="2:10" ht="24" customHeight="1">
      <c r="B10" s="61" t="s">
        <v>50</v>
      </c>
      <c r="C10" s="62">
        <v>13.4</v>
      </c>
      <c r="D10" s="62">
        <v>36.1</v>
      </c>
      <c r="E10" s="63">
        <v>-8.1</v>
      </c>
      <c r="F10" s="64">
        <v>1921.5</v>
      </c>
      <c r="G10" s="62">
        <v>74.5</v>
      </c>
      <c r="H10" s="65">
        <v>12</v>
      </c>
      <c r="I10" s="41" t="s">
        <v>55</v>
      </c>
      <c r="J10" s="70" t="s">
        <v>55</v>
      </c>
    </row>
    <row r="11" spans="2:10" ht="24" customHeight="1">
      <c r="B11" s="61" t="s">
        <v>51</v>
      </c>
      <c r="C11" s="62">
        <v>13.8</v>
      </c>
      <c r="D11" s="62">
        <v>35.6</v>
      </c>
      <c r="E11" s="63">
        <v>-11.4</v>
      </c>
      <c r="F11" s="64">
        <v>1835</v>
      </c>
      <c r="G11" s="62">
        <v>106</v>
      </c>
      <c r="H11" s="65">
        <v>12</v>
      </c>
      <c r="I11" s="41" t="s">
        <v>58</v>
      </c>
      <c r="J11" s="70" t="s">
        <v>55</v>
      </c>
    </row>
    <row r="12" spans="2:10" ht="24" customHeight="1">
      <c r="B12" s="61" t="s">
        <v>52</v>
      </c>
      <c r="C12" s="62">
        <v>12.7</v>
      </c>
      <c r="D12" s="62">
        <v>34.9</v>
      </c>
      <c r="E12" s="63">
        <v>-8.5</v>
      </c>
      <c r="F12" s="64">
        <v>1589</v>
      </c>
      <c r="G12" s="62">
        <v>64.5</v>
      </c>
      <c r="H12" s="65">
        <v>16</v>
      </c>
      <c r="I12" s="41" t="s">
        <v>55</v>
      </c>
      <c r="J12" s="70" t="s">
        <v>57</v>
      </c>
    </row>
    <row r="13" spans="2:10" s="29" customFormat="1" ht="24" customHeight="1">
      <c r="B13" s="72" t="s">
        <v>53</v>
      </c>
      <c r="C13" s="73">
        <v>13.8</v>
      </c>
      <c r="D13" s="73">
        <v>37.700000000000003</v>
      </c>
      <c r="E13" s="74">
        <v>-9.3000000000000007</v>
      </c>
      <c r="F13" s="75">
        <v>1994.5</v>
      </c>
      <c r="G13" s="73">
        <v>108</v>
      </c>
      <c r="H13" s="76">
        <v>10</v>
      </c>
      <c r="I13" s="47" t="s">
        <v>60</v>
      </c>
      <c r="J13" s="55" t="s">
        <v>55</v>
      </c>
    </row>
    <row r="14" spans="2:10" ht="16.5" customHeight="1">
      <c r="B14" s="10"/>
      <c r="C14" s="10"/>
      <c r="D14" s="10"/>
      <c r="E14" s="10"/>
      <c r="F14" s="10"/>
      <c r="G14" s="10"/>
      <c r="H14" s="10"/>
      <c r="I14" s="10"/>
      <c r="J14" s="35" t="s">
        <v>42</v>
      </c>
    </row>
    <row r="15" spans="2:10" ht="16.5" customHeight="1">
      <c r="B15" s="10" t="s">
        <v>69</v>
      </c>
      <c r="C15" s="10"/>
      <c r="D15" s="10"/>
      <c r="E15" s="10"/>
      <c r="F15" s="10"/>
      <c r="G15" s="10"/>
      <c r="H15" s="10"/>
      <c r="I15" s="10"/>
      <c r="J15" s="10"/>
    </row>
    <row r="16" spans="2:10" ht="16.5" customHeight="1">
      <c r="B16" s="10" t="s">
        <v>68</v>
      </c>
      <c r="C16" s="10"/>
      <c r="D16" s="10"/>
      <c r="E16" s="10"/>
      <c r="F16" s="10"/>
      <c r="G16" s="10"/>
      <c r="H16" s="10"/>
      <c r="I16" s="10"/>
      <c r="J16" s="10"/>
    </row>
    <row r="17" spans="1:10" ht="18" customHeight="1"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8" customHeight="1"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8" customHeight="1">
      <c r="A19" s="29"/>
      <c r="B19" s="29"/>
    </row>
    <row r="20" spans="1:10" ht="18" customHeight="1">
      <c r="A20" s="29"/>
      <c r="B20" s="29"/>
    </row>
    <row r="21" spans="1:10" ht="18" customHeight="1">
      <c r="A21" s="29"/>
      <c r="B21" s="29"/>
    </row>
    <row r="22" spans="1:10" ht="18" customHeight="1">
      <c r="A22" s="29"/>
      <c r="B22" s="29"/>
    </row>
    <row r="23" spans="1:10" ht="18" customHeight="1">
      <c r="A23" s="29"/>
      <c r="B23" s="29"/>
    </row>
    <row r="24" spans="1:10" ht="18" customHeight="1">
      <c r="A24" s="29"/>
      <c r="B24" s="29"/>
    </row>
    <row r="25" spans="1:10" ht="18" customHeight="1">
      <c r="A25" s="29"/>
      <c r="B25" s="29"/>
    </row>
    <row r="26" spans="1:10" ht="18" customHeight="1">
      <c r="A26" s="29"/>
      <c r="B26" s="29"/>
    </row>
    <row r="27" spans="1:10" ht="18" customHeight="1">
      <c r="A27" s="29"/>
      <c r="B27" s="29"/>
    </row>
    <row r="28" spans="1:10" ht="18" customHeight="1">
      <c r="A28" s="29"/>
      <c r="B28" s="29"/>
    </row>
    <row r="29" spans="1:10" ht="18" customHeight="1">
      <c r="A29" s="29"/>
      <c r="B29" s="29"/>
    </row>
    <row r="30" spans="1:10" ht="18" customHeight="1">
      <c r="A30" s="29"/>
      <c r="B30" s="29"/>
    </row>
    <row r="31" spans="1:10" ht="18" customHeight="1">
      <c r="A31" s="29"/>
      <c r="B31" s="29"/>
    </row>
    <row r="32" spans="1:10" ht="18" customHeight="1">
      <c r="A32" s="29"/>
      <c r="B32" s="29"/>
    </row>
    <row r="33" spans="1:2" ht="18" customHeight="1">
      <c r="A33" s="29"/>
      <c r="B33" s="29"/>
    </row>
    <row r="34" spans="1:2" ht="18" customHeight="1">
      <c r="A34" s="29"/>
      <c r="B34" s="29"/>
    </row>
    <row r="35" spans="1:2" ht="18" customHeight="1">
      <c r="A35" s="29"/>
      <c r="B35" s="29"/>
    </row>
    <row r="36" spans="1:2" ht="18" customHeight="1">
      <c r="A36" s="29"/>
      <c r="B36" s="29"/>
    </row>
    <row r="37" spans="1:2" ht="18" customHeight="1">
      <c r="A37" s="29"/>
      <c r="B37" s="29"/>
    </row>
    <row r="38" spans="1:2" ht="18" customHeight="1">
      <c r="A38" s="29"/>
      <c r="B38" s="29"/>
    </row>
    <row r="39" spans="1:2" ht="18" customHeight="1">
      <c r="A39" s="29"/>
      <c r="B39" s="29"/>
    </row>
    <row r="40" spans="1:2" ht="18" customHeight="1">
      <c r="A40" s="29"/>
      <c r="B40" s="29"/>
    </row>
    <row r="41" spans="1:2" ht="18" customHeight="1">
      <c r="A41" s="29"/>
      <c r="B41" s="29"/>
    </row>
    <row r="42" spans="1:2" ht="18" customHeight="1">
      <c r="A42" s="29"/>
      <c r="B42" s="29"/>
    </row>
    <row r="43" spans="1:2" ht="18" customHeight="1">
      <c r="A43" s="29"/>
      <c r="B43" s="29"/>
    </row>
    <row r="44" spans="1:2" ht="18" customHeight="1">
      <c r="A44" s="29"/>
      <c r="B44" s="29"/>
    </row>
    <row r="45" spans="1:2" ht="18" customHeight="1">
      <c r="A45" s="29"/>
      <c r="B45" s="29"/>
    </row>
    <row r="46" spans="1:2" ht="18" customHeight="1">
      <c r="A46" s="29"/>
      <c r="B46" s="29"/>
    </row>
    <row r="47" spans="1:2" ht="18" customHeight="1">
      <c r="A47" s="29"/>
      <c r="B47" s="29"/>
    </row>
    <row r="48" spans="1:2" ht="18" customHeight="1">
      <c r="A48" s="29"/>
      <c r="B48" s="29"/>
    </row>
    <row r="49" spans="1:2" ht="18" customHeight="1">
      <c r="A49" s="29"/>
      <c r="B49" s="29"/>
    </row>
    <row r="50" spans="1:2" ht="18" customHeight="1">
      <c r="A50" s="29"/>
      <c r="B50" s="29"/>
    </row>
    <row r="51" spans="1:2" ht="18" customHeight="1">
      <c r="A51" s="29"/>
      <c r="B51" s="29"/>
    </row>
    <row r="52" spans="1:2" ht="18" customHeight="1">
      <c r="A52" s="29"/>
      <c r="B52" s="29"/>
    </row>
    <row r="53" spans="1:2" ht="18" customHeight="1">
      <c r="A53" s="29"/>
      <c r="B53" s="29"/>
    </row>
    <row r="54" spans="1:2" ht="18" customHeight="1">
      <c r="A54" s="29"/>
      <c r="B54" s="29"/>
    </row>
    <row r="55" spans="1:2" ht="18" customHeight="1">
      <c r="A55" s="29"/>
      <c r="B55" s="29"/>
    </row>
    <row r="56" spans="1:2" ht="18" customHeight="1">
      <c r="A56" s="29"/>
      <c r="B56" s="29"/>
    </row>
    <row r="57" spans="1:2" ht="18" customHeight="1">
      <c r="A57" s="29"/>
      <c r="B57" s="29"/>
    </row>
    <row r="58" spans="1:2" ht="18" customHeight="1">
      <c r="A58" s="29"/>
      <c r="B58" s="29"/>
    </row>
    <row r="59" spans="1:2" ht="18" customHeight="1">
      <c r="A59" s="29"/>
      <c r="B59" s="29"/>
    </row>
    <row r="60" spans="1:2" ht="18" customHeight="1">
      <c r="A60" s="29"/>
      <c r="B60" s="29"/>
    </row>
    <row r="61" spans="1:2" ht="18" customHeight="1">
      <c r="A61" s="29"/>
      <c r="B61" s="29"/>
    </row>
    <row r="62" spans="1:2" ht="18" customHeight="1">
      <c r="A62" s="29"/>
      <c r="B62" s="29"/>
    </row>
    <row r="63" spans="1:2" ht="18" customHeight="1">
      <c r="A63" s="29"/>
      <c r="B63" s="29"/>
    </row>
    <row r="64" spans="1:2" ht="18" customHeight="1">
      <c r="A64" s="29"/>
      <c r="B64" s="29"/>
    </row>
    <row r="65" spans="1:2" ht="18" customHeight="1">
      <c r="A65" s="29"/>
      <c r="B65" s="29"/>
    </row>
    <row r="66" spans="1:2" ht="18" customHeight="1">
      <c r="A66" s="29"/>
      <c r="B66" s="29"/>
    </row>
    <row r="67" spans="1:2" ht="18" customHeight="1">
      <c r="A67" s="29"/>
      <c r="B67" s="29"/>
    </row>
    <row r="68" spans="1:2" ht="18" customHeight="1">
      <c r="A68" s="29"/>
      <c r="B68" s="29"/>
    </row>
    <row r="69" spans="1:2" ht="18" customHeight="1">
      <c r="A69" s="29"/>
      <c r="B69" s="29"/>
    </row>
    <row r="70" spans="1:2" ht="18" customHeight="1">
      <c r="A70" s="29"/>
      <c r="B70" s="29"/>
    </row>
    <row r="71" spans="1:2" ht="18" customHeight="1">
      <c r="A71" s="29"/>
      <c r="B71" s="29"/>
    </row>
    <row r="72" spans="1:2" ht="18" customHeight="1">
      <c r="A72" s="29"/>
      <c r="B72" s="29"/>
    </row>
    <row r="73" spans="1:2" ht="18" customHeight="1">
      <c r="A73" s="29"/>
      <c r="B73" s="29"/>
    </row>
    <row r="74" spans="1:2" ht="18" customHeight="1">
      <c r="A74" s="29"/>
      <c r="B74" s="29"/>
    </row>
    <row r="75" spans="1:2" ht="18" customHeight="1">
      <c r="A75" s="29"/>
      <c r="B75" s="29"/>
    </row>
    <row r="76" spans="1:2" ht="18" customHeight="1">
      <c r="A76" s="29"/>
      <c r="B76" s="29"/>
    </row>
    <row r="77" spans="1:2" ht="18" customHeight="1">
      <c r="A77" s="29"/>
      <c r="B77" s="29"/>
    </row>
    <row r="78" spans="1:2" ht="18" customHeight="1">
      <c r="A78" s="29"/>
      <c r="B78" s="29"/>
    </row>
    <row r="79" spans="1:2" ht="18" customHeight="1">
      <c r="A79" s="29"/>
      <c r="B79" s="29"/>
    </row>
    <row r="80" spans="1:2" ht="18" customHeight="1">
      <c r="A80" s="29"/>
      <c r="B80" s="29"/>
    </row>
    <row r="81" spans="1:2" ht="18" customHeight="1">
      <c r="A81" s="29"/>
      <c r="B81" s="29"/>
    </row>
    <row r="82" spans="1:2" ht="18" customHeight="1">
      <c r="A82" s="29"/>
      <c r="B82" s="29"/>
    </row>
    <row r="83" spans="1:2" ht="18" customHeight="1">
      <c r="A83" s="29"/>
      <c r="B83" s="29"/>
    </row>
    <row r="84" spans="1:2" ht="18" customHeight="1">
      <c r="A84" s="29"/>
      <c r="B84" s="29"/>
    </row>
    <row r="85" spans="1:2" ht="18" customHeight="1">
      <c r="A85" s="29"/>
      <c r="B85" s="29"/>
    </row>
    <row r="86" spans="1:2" ht="18" customHeight="1">
      <c r="A86" s="29"/>
      <c r="B86" s="29"/>
    </row>
    <row r="87" spans="1:2" ht="18" customHeight="1">
      <c r="A87" s="29"/>
      <c r="B87" s="29"/>
    </row>
    <row r="88" spans="1:2" ht="18" customHeight="1">
      <c r="A88" s="29"/>
      <c r="B88" s="29"/>
    </row>
    <row r="89" spans="1:2" ht="18" customHeight="1">
      <c r="A89" s="29"/>
      <c r="B89" s="29"/>
    </row>
    <row r="90" spans="1:2" ht="18" customHeight="1">
      <c r="A90" s="29"/>
      <c r="B90" s="29"/>
    </row>
    <row r="91" spans="1:2" ht="18" customHeight="1">
      <c r="A91" s="29"/>
      <c r="B91" s="29"/>
    </row>
    <row r="92" spans="1:2" ht="18" customHeight="1">
      <c r="A92" s="29"/>
      <c r="B92" s="29"/>
    </row>
    <row r="93" spans="1:2" ht="18" customHeight="1">
      <c r="A93" s="29"/>
      <c r="B93" s="29"/>
    </row>
    <row r="94" spans="1:2" ht="18" customHeight="1">
      <c r="A94" s="29"/>
      <c r="B94" s="29"/>
    </row>
    <row r="95" spans="1:2" ht="18" customHeight="1">
      <c r="A95" s="29"/>
      <c r="B95" s="29"/>
    </row>
    <row r="96" spans="1:2" ht="18" customHeight="1">
      <c r="A96" s="29"/>
      <c r="B96" s="29"/>
    </row>
    <row r="97" spans="1:2" ht="18" customHeight="1">
      <c r="A97" s="29"/>
      <c r="B97" s="29"/>
    </row>
    <row r="98" spans="1:2" ht="18" customHeight="1">
      <c r="A98" s="29"/>
      <c r="B98" s="29"/>
    </row>
    <row r="99" spans="1:2" ht="18" customHeight="1">
      <c r="A99" s="29"/>
      <c r="B99" s="29"/>
    </row>
    <row r="100" spans="1:2" ht="18" customHeight="1">
      <c r="A100" s="29"/>
      <c r="B100" s="29"/>
    </row>
    <row r="101" spans="1:2" ht="18" customHeight="1">
      <c r="A101" s="29"/>
      <c r="B101" s="29"/>
    </row>
    <row r="102" spans="1:2" ht="18" customHeight="1">
      <c r="A102" s="29"/>
      <c r="B102" s="29"/>
    </row>
    <row r="103" spans="1:2" ht="18" customHeight="1">
      <c r="A103" s="29"/>
      <c r="B103" s="29"/>
    </row>
    <row r="104" spans="1:2" ht="18" customHeight="1">
      <c r="A104" s="29"/>
      <c r="B104" s="29"/>
    </row>
    <row r="105" spans="1:2" ht="18" customHeight="1">
      <c r="A105" s="29"/>
      <c r="B105" s="29"/>
    </row>
    <row r="106" spans="1:2" ht="18" customHeight="1">
      <c r="A106" s="29"/>
      <c r="B106" s="29"/>
    </row>
    <row r="107" spans="1:2" ht="18" customHeight="1">
      <c r="A107" s="29"/>
      <c r="B107" s="29"/>
    </row>
    <row r="108" spans="1:2" ht="18" customHeight="1">
      <c r="A108" s="29"/>
      <c r="B108" s="29"/>
    </row>
    <row r="109" spans="1:2" ht="18" customHeight="1">
      <c r="A109" s="29"/>
      <c r="B109" s="29"/>
    </row>
    <row r="110" spans="1:2" ht="18" customHeight="1">
      <c r="A110" s="29"/>
      <c r="B110" s="29"/>
    </row>
    <row r="111" spans="1:2" ht="18" customHeight="1">
      <c r="A111" s="29"/>
      <c r="B111" s="29"/>
    </row>
  </sheetData>
  <mergeCells count="4">
    <mergeCell ref="B2:B3"/>
    <mergeCell ref="H2:H3"/>
    <mergeCell ref="I2:I3"/>
    <mergeCell ref="J2:J3"/>
  </mergeCells>
  <phoneticPr fontId="2"/>
  <pageMargins left="0.59055118110236227" right="0.59055118110236227" top="1.3779527559055118" bottom="0.78740157480314965" header="0.98425196850393704" footer="0.51181102362204722"/>
  <pageSetup paperSize="9" orientation="landscape" verticalDpi="400" r:id="rId1"/>
  <headerFooter alignWithMargins="0">
    <oddHeader>&amp;L&amp;"HGｺﾞｼｯｸM,ﾒﾃﾞｨｳﾑ"&amp;16気象概況&amp;R&amp;"HGｺﾞｼｯｸM,ﾒﾃﾞｨｳﾑ"
高森町　⑧自然環境　C0802気象状況　　</oddHeader>
    <oddFooter>&amp;R&amp;"HGｺﾞｼｯｸM,ﾒﾃﾞｨｳﾑ"C0802気象状況　1/2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K25"/>
  <sheetViews>
    <sheetView showGridLines="0" zoomScaleNormal="100" workbookViewId="0">
      <selection activeCell="D22" sqref="D22"/>
    </sheetView>
  </sheetViews>
  <sheetFormatPr defaultColWidth="8.875" defaultRowHeight="18" customHeight="1"/>
  <cols>
    <col min="1" max="1" width="1.75" style="2" customWidth="1"/>
    <col min="2" max="2" width="20.625" style="2" customWidth="1"/>
    <col min="3" max="7" width="12.625" style="2" customWidth="1"/>
    <col min="8" max="10" width="15.625" style="2" customWidth="1"/>
    <col min="11" max="15" width="8.75" style="2" customWidth="1"/>
    <col min="16" max="246" width="8.875" style="2"/>
    <col min="247" max="247" width="1.75" style="2" customWidth="1"/>
    <col min="248" max="248" width="8.625" style="2" customWidth="1"/>
    <col min="249" max="251" width="8.75" style="2" customWidth="1"/>
    <col min="252" max="253" width="9.75" style="2" customWidth="1"/>
    <col min="254" max="255" width="10.75" style="2" customWidth="1"/>
    <col min="256" max="256" width="6.875" style="2" customWidth="1"/>
    <col min="257" max="257" width="6.625" style="2" customWidth="1"/>
    <col min="258" max="262" width="8.75" style="2" customWidth="1"/>
    <col min="263" max="264" width="1.75" style="2" customWidth="1"/>
    <col min="265" max="271" width="8.75" style="2" customWidth="1"/>
    <col min="272" max="502" width="8.875" style="2"/>
    <col min="503" max="503" width="1.75" style="2" customWidth="1"/>
    <col min="504" max="504" width="8.625" style="2" customWidth="1"/>
    <col min="505" max="507" width="8.75" style="2" customWidth="1"/>
    <col min="508" max="509" width="9.75" style="2" customWidth="1"/>
    <col min="510" max="511" width="10.75" style="2" customWidth="1"/>
    <col min="512" max="512" width="6.875" style="2" customWidth="1"/>
    <col min="513" max="513" width="6.625" style="2" customWidth="1"/>
    <col min="514" max="518" width="8.75" style="2" customWidth="1"/>
    <col min="519" max="520" width="1.75" style="2" customWidth="1"/>
    <col min="521" max="527" width="8.75" style="2" customWidth="1"/>
    <col min="528" max="758" width="8.875" style="2"/>
    <col min="759" max="759" width="1.75" style="2" customWidth="1"/>
    <col min="760" max="760" width="8.625" style="2" customWidth="1"/>
    <col min="761" max="763" width="8.75" style="2" customWidth="1"/>
    <col min="764" max="765" width="9.75" style="2" customWidth="1"/>
    <col min="766" max="767" width="10.75" style="2" customWidth="1"/>
    <col min="768" max="768" width="6.875" style="2" customWidth="1"/>
    <col min="769" max="769" width="6.625" style="2" customWidth="1"/>
    <col min="770" max="774" width="8.75" style="2" customWidth="1"/>
    <col min="775" max="776" width="1.75" style="2" customWidth="1"/>
    <col min="777" max="783" width="8.75" style="2" customWidth="1"/>
    <col min="784" max="1014" width="8.875" style="2"/>
    <col min="1015" max="1015" width="1.75" style="2" customWidth="1"/>
    <col min="1016" max="1016" width="8.625" style="2" customWidth="1"/>
    <col min="1017" max="1019" width="8.75" style="2" customWidth="1"/>
    <col min="1020" max="1021" width="9.75" style="2" customWidth="1"/>
    <col min="1022" max="1023" width="10.75" style="2" customWidth="1"/>
    <col min="1024" max="1024" width="6.875" style="2" customWidth="1"/>
    <col min="1025" max="1025" width="6.625" style="2" customWidth="1"/>
    <col min="1026" max="1030" width="8.75" style="2" customWidth="1"/>
    <col min="1031" max="1032" width="1.75" style="2" customWidth="1"/>
    <col min="1033" max="1039" width="8.75" style="2" customWidth="1"/>
    <col min="1040" max="1270" width="8.875" style="2"/>
    <col min="1271" max="1271" width="1.75" style="2" customWidth="1"/>
    <col min="1272" max="1272" width="8.625" style="2" customWidth="1"/>
    <col min="1273" max="1275" width="8.75" style="2" customWidth="1"/>
    <col min="1276" max="1277" width="9.75" style="2" customWidth="1"/>
    <col min="1278" max="1279" width="10.75" style="2" customWidth="1"/>
    <col min="1280" max="1280" width="6.875" style="2" customWidth="1"/>
    <col min="1281" max="1281" width="6.625" style="2" customWidth="1"/>
    <col min="1282" max="1286" width="8.75" style="2" customWidth="1"/>
    <col min="1287" max="1288" width="1.75" style="2" customWidth="1"/>
    <col min="1289" max="1295" width="8.75" style="2" customWidth="1"/>
    <col min="1296" max="1526" width="8.875" style="2"/>
    <col min="1527" max="1527" width="1.75" style="2" customWidth="1"/>
    <col min="1528" max="1528" width="8.625" style="2" customWidth="1"/>
    <col min="1529" max="1531" width="8.75" style="2" customWidth="1"/>
    <col min="1532" max="1533" width="9.75" style="2" customWidth="1"/>
    <col min="1534" max="1535" width="10.75" style="2" customWidth="1"/>
    <col min="1536" max="1536" width="6.875" style="2" customWidth="1"/>
    <col min="1537" max="1537" width="6.625" style="2" customWidth="1"/>
    <col min="1538" max="1542" width="8.75" style="2" customWidth="1"/>
    <col min="1543" max="1544" width="1.75" style="2" customWidth="1"/>
    <col min="1545" max="1551" width="8.75" style="2" customWidth="1"/>
    <col min="1552" max="1782" width="8.875" style="2"/>
    <col min="1783" max="1783" width="1.75" style="2" customWidth="1"/>
    <col min="1784" max="1784" width="8.625" style="2" customWidth="1"/>
    <col min="1785" max="1787" width="8.75" style="2" customWidth="1"/>
    <col min="1788" max="1789" width="9.75" style="2" customWidth="1"/>
    <col min="1790" max="1791" width="10.75" style="2" customWidth="1"/>
    <col min="1792" max="1792" width="6.875" style="2" customWidth="1"/>
    <col min="1793" max="1793" width="6.625" style="2" customWidth="1"/>
    <col min="1794" max="1798" width="8.75" style="2" customWidth="1"/>
    <col min="1799" max="1800" width="1.75" style="2" customWidth="1"/>
    <col min="1801" max="1807" width="8.75" style="2" customWidth="1"/>
    <col min="1808" max="2038" width="8.875" style="2"/>
    <col min="2039" max="2039" width="1.75" style="2" customWidth="1"/>
    <col min="2040" max="2040" width="8.625" style="2" customWidth="1"/>
    <col min="2041" max="2043" width="8.75" style="2" customWidth="1"/>
    <col min="2044" max="2045" width="9.75" style="2" customWidth="1"/>
    <col min="2046" max="2047" width="10.75" style="2" customWidth="1"/>
    <col min="2048" max="2048" width="6.875" style="2" customWidth="1"/>
    <col min="2049" max="2049" width="6.625" style="2" customWidth="1"/>
    <col min="2050" max="2054" width="8.75" style="2" customWidth="1"/>
    <col min="2055" max="2056" width="1.75" style="2" customWidth="1"/>
    <col min="2057" max="2063" width="8.75" style="2" customWidth="1"/>
    <col min="2064" max="2294" width="8.875" style="2"/>
    <col min="2295" max="2295" width="1.75" style="2" customWidth="1"/>
    <col min="2296" max="2296" width="8.625" style="2" customWidth="1"/>
    <col min="2297" max="2299" width="8.75" style="2" customWidth="1"/>
    <col min="2300" max="2301" width="9.75" style="2" customWidth="1"/>
    <col min="2302" max="2303" width="10.75" style="2" customWidth="1"/>
    <col min="2304" max="2304" width="6.875" style="2" customWidth="1"/>
    <col min="2305" max="2305" width="6.625" style="2" customWidth="1"/>
    <col min="2306" max="2310" width="8.75" style="2" customWidth="1"/>
    <col min="2311" max="2312" width="1.75" style="2" customWidth="1"/>
    <col min="2313" max="2319" width="8.75" style="2" customWidth="1"/>
    <col min="2320" max="2550" width="8.875" style="2"/>
    <col min="2551" max="2551" width="1.75" style="2" customWidth="1"/>
    <col min="2552" max="2552" width="8.625" style="2" customWidth="1"/>
    <col min="2553" max="2555" width="8.75" style="2" customWidth="1"/>
    <col min="2556" max="2557" width="9.75" style="2" customWidth="1"/>
    <col min="2558" max="2559" width="10.75" style="2" customWidth="1"/>
    <col min="2560" max="2560" width="6.875" style="2" customWidth="1"/>
    <col min="2561" max="2561" width="6.625" style="2" customWidth="1"/>
    <col min="2562" max="2566" width="8.75" style="2" customWidth="1"/>
    <col min="2567" max="2568" width="1.75" style="2" customWidth="1"/>
    <col min="2569" max="2575" width="8.75" style="2" customWidth="1"/>
    <col min="2576" max="2806" width="8.875" style="2"/>
    <col min="2807" max="2807" width="1.75" style="2" customWidth="1"/>
    <col min="2808" max="2808" width="8.625" style="2" customWidth="1"/>
    <col min="2809" max="2811" width="8.75" style="2" customWidth="1"/>
    <col min="2812" max="2813" width="9.75" style="2" customWidth="1"/>
    <col min="2814" max="2815" width="10.75" style="2" customWidth="1"/>
    <col min="2816" max="2816" width="6.875" style="2" customWidth="1"/>
    <col min="2817" max="2817" width="6.625" style="2" customWidth="1"/>
    <col min="2818" max="2822" width="8.75" style="2" customWidth="1"/>
    <col min="2823" max="2824" width="1.75" style="2" customWidth="1"/>
    <col min="2825" max="2831" width="8.75" style="2" customWidth="1"/>
    <col min="2832" max="3062" width="8.875" style="2"/>
    <col min="3063" max="3063" width="1.75" style="2" customWidth="1"/>
    <col min="3064" max="3064" width="8.625" style="2" customWidth="1"/>
    <col min="3065" max="3067" width="8.75" style="2" customWidth="1"/>
    <col min="3068" max="3069" width="9.75" style="2" customWidth="1"/>
    <col min="3070" max="3071" width="10.75" style="2" customWidth="1"/>
    <col min="3072" max="3072" width="6.875" style="2" customWidth="1"/>
    <col min="3073" max="3073" width="6.625" style="2" customWidth="1"/>
    <col min="3074" max="3078" width="8.75" style="2" customWidth="1"/>
    <col min="3079" max="3080" width="1.75" style="2" customWidth="1"/>
    <col min="3081" max="3087" width="8.75" style="2" customWidth="1"/>
    <col min="3088" max="3318" width="8.875" style="2"/>
    <col min="3319" max="3319" width="1.75" style="2" customWidth="1"/>
    <col min="3320" max="3320" width="8.625" style="2" customWidth="1"/>
    <col min="3321" max="3323" width="8.75" style="2" customWidth="1"/>
    <col min="3324" max="3325" width="9.75" style="2" customWidth="1"/>
    <col min="3326" max="3327" width="10.75" style="2" customWidth="1"/>
    <col min="3328" max="3328" width="6.875" style="2" customWidth="1"/>
    <col min="3329" max="3329" width="6.625" style="2" customWidth="1"/>
    <col min="3330" max="3334" width="8.75" style="2" customWidth="1"/>
    <col min="3335" max="3336" width="1.75" style="2" customWidth="1"/>
    <col min="3337" max="3343" width="8.75" style="2" customWidth="1"/>
    <col min="3344" max="3574" width="8.875" style="2"/>
    <col min="3575" max="3575" width="1.75" style="2" customWidth="1"/>
    <col min="3576" max="3576" width="8.625" style="2" customWidth="1"/>
    <col min="3577" max="3579" width="8.75" style="2" customWidth="1"/>
    <col min="3580" max="3581" width="9.75" style="2" customWidth="1"/>
    <col min="3582" max="3583" width="10.75" style="2" customWidth="1"/>
    <col min="3584" max="3584" width="6.875" style="2" customWidth="1"/>
    <col min="3585" max="3585" width="6.625" style="2" customWidth="1"/>
    <col min="3586" max="3590" width="8.75" style="2" customWidth="1"/>
    <col min="3591" max="3592" width="1.75" style="2" customWidth="1"/>
    <col min="3593" max="3599" width="8.75" style="2" customWidth="1"/>
    <col min="3600" max="3830" width="8.875" style="2"/>
    <col min="3831" max="3831" width="1.75" style="2" customWidth="1"/>
    <col min="3832" max="3832" width="8.625" style="2" customWidth="1"/>
    <col min="3833" max="3835" width="8.75" style="2" customWidth="1"/>
    <col min="3836" max="3837" width="9.75" style="2" customWidth="1"/>
    <col min="3838" max="3839" width="10.75" style="2" customWidth="1"/>
    <col min="3840" max="3840" width="6.875" style="2" customWidth="1"/>
    <col min="3841" max="3841" width="6.625" style="2" customWidth="1"/>
    <col min="3842" max="3846" width="8.75" style="2" customWidth="1"/>
    <col min="3847" max="3848" width="1.75" style="2" customWidth="1"/>
    <col min="3849" max="3855" width="8.75" style="2" customWidth="1"/>
    <col min="3856" max="4086" width="8.875" style="2"/>
    <col min="4087" max="4087" width="1.75" style="2" customWidth="1"/>
    <col min="4088" max="4088" width="8.625" style="2" customWidth="1"/>
    <col min="4089" max="4091" width="8.75" style="2" customWidth="1"/>
    <col min="4092" max="4093" width="9.75" style="2" customWidth="1"/>
    <col min="4094" max="4095" width="10.75" style="2" customWidth="1"/>
    <col min="4096" max="4096" width="6.875" style="2" customWidth="1"/>
    <col min="4097" max="4097" width="6.625" style="2" customWidth="1"/>
    <col min="4098" max="4102" width="8.75" style="2" customWidth="1"/>
    <col min="4103" max="4104" width="1.75" style="2" customWidth="1"/>
    <col min="4105" max="4111" width="8.75" style="2" customWidth="1"/>
    <col min="4112" max="4342" width="8.875" style="2"/>
    <col min="4343" max="4343" width="1.75" style="2" customWidth="1"/>
    <col min="4344" max="4344" width="8.625" style="2" customWidth="1"/>
    <col min="4345" max="4347" width="8.75" style="2" customWidth="1"/>
    <col min="4348" max="4349" width="9.75" style="2" customWidth="1"/>
    <col min="4350" max="4351" width="10.75" style="2" customWidth="1"/>
    <col min="4352" max="4352" width="6.875" style="2" customWidth="1"/>
    <col min="4353" max="4353" width="6.625" style="2" customWidth="1"/>
    <col min="4354" max="4358" width="8.75" style="2" customWidth="1"/>
    <col min="4359" max="4360" width="1.75" style="2" customWidth="1"/>
    <col min="4361" max="4367" width="8.75" style="2" customWidth="1"/>
    <col min="4368" max="4598" width="8.875" style="2"/>
    <col min="4599" max="4599" width="1.75" style="2" customWidth="1"/>
    <col min="4600" max="4600" width="8.625" style="2" customWidth="1"/>
    <col min="4601" max="4603" width="8.75" style="2" customWidth="1"/>
    <col min="4604" max="4605" width="9.75" style="2" customWidth="1"/>
    <col min="4606" max="4607" width="10.75" style="2" customWidth="1"/>
    <col min="4608" max="4608" width="6.875" style="2" customWidth="1"/>
    <col min="4609" max="4609" width="6.625" style="2" customWidth="1"/>
    <col min="4610" max="4614" width="8.75" style="2" customWidth="1"/>
    <col min="4615" max="4616" width="1.75" style="2" customWidth="1"/>
    <col min="4617" max="4623" width="8.75" style="2" customWidth="1"/>
    <col min="4624" max="4854" width="8.875" style="2"/>
    <col min="4855" max="4855" width="1.75" style="2" customWidth="1"/>
    <col min="4856" max="4856" width="8.625" style="2" customWidth="1"/>
    <col min="4857" max="4859" width="8.75" style="2" customWidth="1"/>
    <col min="4860" max="4861" width="9.75" style="2" customWidth="1"/>
    <col min="4862" max="4863" width="10.75" style="2" customWidth="1"/>
    <col min="4864" max="4864" width="6.875" style="2" customWidth="1"/>
    <col min="4865" max="4865" width="6.625" style="2" customWidth="1"/>
    <col min="4866" max="4870" width="8.75" style="2" customWidth="1"/>
    <col min="4871" max="4872" width="1.75" style="2" customWidth="1"/>
    <col min="4873" max="4879" width="8.75" style="2" customWidth="1"/>
    <col min="4880" max="5110" width="8.875" style="2"/>
    <col min="5111" max="5111" width="1.75" style="2" customWidth="1"/>
    <col min="5112" max="5112" width="8.625" style="2" customWidth="1"/>
    <col min="5113" max="5115" width="8.75" style="2" customWidth="1"/>
    <col min="5116" max="5117" width="9.75" style="2" customWidth="1"/>
    <col min="5118" max="5119" width="10.75" style="2" customWidth="1"/>
    <col min="5120" max="5120" width="6.875" style="2" customWidth="1"/>
    <col min="5121" max="5121" width="6.625" style="2" customWidth="1"/>
    <col min="5122" max="5126" width="8.75" style="2" customWidth="1"/>
    <col min="5127" max="5128" width="1.75" style="2" customWidth="1"/>
    <col min="5129" max="5135" width="8.75" style="2" customWidth="1"/>
    <col min="5136" max="5366" width="8.875" style="2"/>
    <col min="5367" max="5367" width="1.75" style="2" customWidth="1"/>
    <col min="5368" max="5368" width="8.625" style="2" customWidth="1"/>
    <col min="5369" max="5371" width="8.75" style="2" customWidth="1"/>
    <col min="5372" max="5373" width="9.75" style="2" customWidth="1"/>
    <col min="5374" max="5375" width="10.75" style="2" customWidth="1"/>
    <col min="5376" max="5376" width="6.875" style="2" customWidth="1"/>
    <col min="5377" max="5377" width="6.625" style="2" customWidth="1"/>
    <col min="5378" max="5382" width="8.75" style="2" customWidth="1"/>
    <col min="5383" max="5384" width="1.75" style="2" customWidth="1"/>
    <col min="5385" max="5391" width="8.75" style="2" customWidth="1"/>
    <col min="5392" max="5622" width="8.875" style="2"/>
    <col min="5623" max="5623" width="1.75" style="2" customWidth="1"/>
    <col min="5624" max="5624" width="8.625" style="2" customWidth="1"/>
    <col min="5625" max="5627" width="8.75" style="2" customWidth="1"/>
    <col min="5628" max="5629" width="9.75" style="2" customWidth="1"/>
    <col min="5630" max="5631" width="10.75" style="2" customWidth="1"/>
    <col min="5632" max="5632" width="6.875" style="2" customWidth="1"/>
    <col min="5633" max="5633" width="6.625" style="2" customWidth="1"/>
    <col min="5634" max="5638" width="8.75" style="2" customWidth="1"/>
    <col min="5639" max="5640" width="1.75" style="2" customWidth="1"/>
    <col min="5641" max="5647" width="8.75" style="2" customWidth="1"/>
    <col min="5648" max="5878" width="8.875" style="2"/>
    <col min="5879" max="5879" width="1.75" style="2" customWidth="1"/>
    <col min="5880" max="5880" width="8.625" style="2" customWidth="1"/>
    <col min="5881" max="5883" width="8.75" style="2" customWidth="1"/>
    <col min="5884" max="5885" width="9.75" style="2" customWidth="1"/>
    <col min="5886" max="5887" width="10.75" style="2" customWidth="1"/>
    <col min="5888" max="5888" width="6.875" style="2" customWidth="1"/>
    <col min="5889" max="5889" width="6.625" style="2" customWidth="1"/>
    <col min="5890" max="5894" width="8.75" style="2" customWidth="1"/>
    <col min="5895" max="5896" width="1.75" style="2" customWidth="1"/>
    <col min="5897" max="5903" width="8.75" style="2" customWidth="1"/>
    <col min="5904" max="6134" width="8.875" style="2"/>
    <col min="6135" max="6135" width="1.75" style="2" customWidth="1"/>
    <col min="6136" max="6136" width="8.625" style="2" customWidth="1"/>
    <col min="6137" max="6139" width="8.75" style="2" customWidth="1"/>
    <col min="6140" max="6141" width="9.75" style="2" customWidth="1"/>
    <col min="6142" max="6143" width="10.75" style="2" customWidth="1"/>
    <col min="6144" max="6144" width="6.875" style="2" customWidth="1"/>
    <col min="6145" max="6145" width="6.625" style="2" customWidth="1"/>
    <col min="6146" max="6150" width="8.75" style="2" customWidth="1"/>
    <col min="6151" max="6152" width="1.75" style="2" customWidth="1"/>
    <col min="6153" max="6159" width="8.75" style="2" customWidth="1"/>
    <col min="6160" max="6390" width="8.875" style="2"/>
    <col min="6391" max="6391" width="1.75" style="2" customWidth="1"/>
    <col min="6392" max="6392" width="8.625" style="2" customWidth="1"/>
    <col min="6393" max="6395" width="8.75" style="2" customWidth="1"/>
    <col min="6396" max="6397" width="9.75" style="2" customWidth="1"/>
    <col min="6398" max="6399" width="10.75" style="2" customWidth="1"/>
    <col min="6400" max="6400" width="6.875" style="2" customWidth="1"/>
    <col min="6401" max="6401" width="6.625" style="2" customWidth="1"/>
    <col min="6402" max="6406" width="8.75" style="2" customWidth="1"/>
    <col min="6407" max="6408" width="1.75" style="2" customWidth="1"/>
    <col min="6409" max="6415" width="8.75" style="2" customWidth="1"/>
    <col min="6416" max="6646" width="8.875" style="2"/>
    <col min="6647" max="6647" width="1.75" style="2" customWidth="1"/>
    <col min="6648" max="6648" width="8.625" style="2" customWidth="1"/>
    <col min="6649" max="6651" width="8.75" style="2" customWidth="1"/>
    <col min="6652" max="6653" width="9.75" style="2" customWidth="1"/>
    <col min="6654" max="6655" width="10.75" style="2" customWidth="1"/>
    <col min="6656" max="6656" width="6.875" style="2" customWidth="1"/>
    <col min="6657" max="6657" width="6.625" style="2" customWidth="1"/>
    <col min="6658" max="6662" width="8.75" style="2" customWidth="1"/>
    <col min="6663" max="6664" width="1.75" style="2" customWidth="1"/>
    <col min="6665" max="6671" width="8.75" style="2" customWidth="1"/>
    <col min="6672" max="6902" width="8.875" style="2"/>
    <col min="6903" max="6903" width="1.75" style="2" customWidth="1"/>
    <col min="6904" max="6904" width="8.625" style="2" customWidth="1"/>
    <col min="6905" max="6907" width="8.75" style="2" customWidth="1"/>
    <col min="6908" max="6909" width="9.75" style="2" customWidth="1"/>
    <col min="6910" max="6911" width="10.75" style="2" customWidth="1"/>
    <col min="6912" max="6912" width="6.875" style="2" customWidth="1"/>
    <col min="6913" max="6913" width="6.625" style="2" customWidth="1"/>
    <col min="6914" max="6918" width="8.75" style="2" customWidth="1"/>
    <col min="6919" max="6920" width="1.75" style="2" customWidth="1"/>
    <col min="6921" max="6927" width="8.75" style="2" customWidth="1"/>
    <col min="6928" max="7158" width="8.875" style="2"/>
    <col min="7159" max="7159" width="1.75" style="2" customWidth="1"/>
    <col min="7160" max="7160" width="8.625" style="2" customWidth="1"/>
    <col min="7161" max="7163" width="8.75" style="2" customWidth="1"/>
    <col min="7164" max="7165" width="9.75" style="2" customWidth="1"/>
    <col min="7166" max="7167" width="10.75" style="2" customWidth="1"/>
    <col min="7168" max="7168" width="6.875" style="2" customWidth="1"/>
    <col min="7169" max="7169" width="6.625" style="2" customWidth="1"/>
    <col min="7170" max="7174" width="8.75" style="2" customWidth="1"/>
    <col min="7175" max="7176" width="1.75" style="2" customWidth="1"/>
    <col min="7177" max="7183" width="8.75" style="2" customWidth="1"/>
    <col min="7184" max="7414" width="8.875" style="2"/>
    <col min="7415" max="7415" width="1.75" style="2" customWidth="1"/>
    <col min="7416" max="7416" width="8.625" style="2" customWidth="1"/>
    <col min="7417" max="7419" width="8.75" style="2" customWidth="1"/>
    <col min="7420" max="7421" width="9.75" style="2" customWidth="1"/>
    <col min="7422" max="7423" width="10.75" style="2" customWidth="1"/>
    <col min="7424" max="7424" width="6.875" style="2" customWidth="1"/>
    <col min="7425" max="7425" width="6.625" style="2" customWidth="1"/>
    <col min="7426" max="7430" width="8.75" style="2" customWidth="1"/>
    <col min="7431" max="7432" width="1.75" style="2" customWidth="1"/>
    <col min="7433" max="7439" width="8.75" style="2" customWidth="1"/>
    <col min="7440" max="7670" width="8.875" style="2"/>
    <col min="7671" max="7671" width="1.75" style="2" customWidth="1"/>
    <col min="7672" max="7672" width="8.625" style="2" customWidth="1"/>
    <col min="7673" max="7675" width="8.75" style="2" customWidth="1"/>
    <col min="7676" max="7677" width="9.75" style="2" customWidth="1"/>
    <col min="7678" max="7679" width="10.75" style="2" customWidth="1"/>
    <col min="7680" max="7680" width="6.875" style="2" customWidth="1"/>
    <col min="7681" max="7681" width="6.625" style="2" customWidth="1"/>
    <col min="7682" max="7686" width="8.75" style="2" customWidth="1"/>
    <col min="7687" max="7688" width="1.75" style="2" customWidth="1"/>
    <col min="7689" max="7695" width="8.75" style="2" customWidth="1"/>
    <col min="7696" max="7926" width="8.875" style="2"/>
    <col min="7927" max="7927" width="1.75" style="2" customWidth="1"/>
    <col min="7928" max="7928" width="8.625" style="2" customWidth="1"/>
    <col min="7929" max="7931" width="8.75" style="2" customWidth="1"/>
    <col min="7932" max="7933" width="9.75" style="2" customWidth="1"/>
    <col min="7934" max="7935" width="10.75" style="2" customWidth="1"/>
    <col min="7936" max="7936" width="6.875" style="2" customWidth="1"/>
    <col min="7937" max="7937" width="6.625" style="2" customWidth="1"/>
    <col min="7938" max="7942" width="8.75" style="2" customWidth="1"/>
    <col min="7943" max="7944" width="1.75" style="2" customWidth="1"/>
    <col min="7945" max="7951" width="8.75" style="2" customWidth="1"/>
    <col min="7952" max="8182" width="8.875" style="2"/>
    <col min="8183" max="8183" width="1.75" style="2" customWidth="1"/>
    <col min="8184" max="8184" width="8.625" style="2" customWidth="1"/>
    <col min="8185" max="8187" width="8.75" style="2" customWidth="1"/>
    <col min="8188" max="8189" width="9.75" style="2" customWidth="1"/>
    <col min="8190" max="8191" width="10.75" style="2" customWidth="1"/>
    <col min="8192" max="8192" width="6.875" style="2" customWidth="1"/>
    <col min="8193" max="8193" width="6.625" style="2" customWidth="1"/>
    <col min="8194" max="8198" width="8.75" style="2" customWidth="1"/>
    <col min="8199" max="8200" width="1.75" style="2" customWidth="1"/>
    <col min="8201" max="8207" width="8.75" style="2" customWidth="1"/>
    <col min="8208" max="8438" width="8.875" style="2"/>
    <col min="8439" max="8439" width="1.75" style="2" customWidth="1"/>
    <col min="8440" max="8440" width="8.625" style="2" customWidth="1"/>
    <col min="8441" max="8443" width="8.75" style="2" customWidth="1"/>
    <col min="8444" max="8445" width="9.75" style="2" customWidth="1"/>
    <col min="8446" max="8447" width="10.75" style="2" customWidth="1"/>
    <col min="8448" max="8448" width="6.875" style="2" customWidth="1"/>
    <col min="8449" max="8449" width="6.625" style="2" customWidth="1"/>
    <col min="8450" max="8454" width="8.75" style="2" customWidth="1"/>
    <col min="8455" max="8456" width="1.75" style="2" customWidth="1"/>
    <col min="8457" max="8463" width="8.75" style="2" customWidth="1"/>
    <col min="8464" max="8694" width="8.875" style="2"/>
    <col min="8695" max="8695" width="1.75" style="2" customWidth="1"/>
    <col min="8696" max="8696" width="8.625" style="2" customWidth="1"/>
    <col min="8697" max="8699" width="8.75" style="2" customWidth="1"/>
    <col min="8700" max="8701" width="9.75" style="2" customWidth="1"/>
    <col min="8702" max="8703" width="10.75" style="2" customWidth="1"/>
    <col min="8704" max="8704" width="6.875" style="2" customWidth="1"/>
    <col min="8705" max="8705" width="6.625" style="2" customWidth="1"/>
    <col min="8706" max="8710" width="8.75" style="2" customWidth="1"/>
    <col min="8711" max="8712" width="1.75" style="2" customWidth="1"/>
    <col min="8713" max="8719" width="8.75" style="2" customWidth="1"/>
    <col min="8720" max="8950" width="8.875" style="2"/>
    <col min="8951" max="8951" width="1.75" style="2" customWidth="1"/>
    <col min="8952" max="8952" width="8.625" style="2" customWidth="1"/>
    <col min="8953" max="8955" width="8.75" style="2" customWidth="1"/>
    <col min="8956" max="8957" width="9.75" style="2" customWidth="1"/>
    <col min="8958" max="8959" width="10.75" style="2" customWidth="1"/>
    <col min="8960" max="8960" width="6.875" style="2" customWidth="1"/>
    <col min="8961" max="8961" width="6.625" style="2" customWidth="1"/>
    <col min="8962" max="8966" width="8.75" style="2" customWidth="1"/>
    <col min="8967" max="8968" width="1.75" style="2" customWidth="1"/>
    <col min="8969" max="8975" width="8.75" style="2" customWidth="1"/>
    <col min="8976" max="9206" width="8.875" style="2"/>
    <col min="9207" max="9207" width="1.75" style="2" customWidth="1"/>
    <col min="9208" max="9208" width="8.625" style="2" customWidth="1"/>
    <col min="9209" max="9211" width="8.75" style="2" customWidth="1"/>
    <col min="9212" max="9213" width="9.75" style="2" customWidth="1"/>
    <col min="9214" max="9215" width="10.75" style="2" customWidth="1"/>
    <col min="9216" max="9216" width="6.875" style="2" customWidth="1"/>
    <col min="9217" max="9217" width="6.625" style="2" customWidth="1"/>
    <col min="9218" max="9222" width="8.75" style="2" customWidth="1"/>
    <col min="9223" max="9224" width="1.75" style="2" customWidth="1"/>
    <col min="9225" max="9231" width="8.75" style="2" customWidth="1"/>
    <col min="9232" max="9462" width="8.875" style="2"/>
    <col min="9463" max="9463" width="1.75" style="2" customWidth="1"/>
    <col min="9464" max="9464" width="8.625" style="2" customWidth="1"/>
    <col min="9465" max="9467" width="8.75" style="2" customWidth="1"/>
    <col min="9468" max="9469" width="9.75" style="2" customWidth="1"/>
    <col min="9470" max="9471" width="10.75" style="2" customWidth="1"/>
    <col min="9472" max="9472" width="6.875" style="2" customWidth="1"/>
    <col min="9473" max="9473" width="6.625" style="2" customWidth="1"/>
    <col min="9474" max="9478" width="8.75" style="2" customWidth="1"/>
    <col min="9479" max="9480" width="1.75" style="2" customWidth="1"/>
    <col min="9481" max="9487" width="8.75" style="2" customWidth="1"/>
    <col min="9488" max="9718" width="8.875" style="2"/>
    <col min="9719" max="9719" width="1.75" style="2" customWidth="1"/>
    <col min="9720" max="9720" width="8.625" style="2" customWidth="1"/>
    <col min="9721" max="9723" width="8.75" style="2" customWidth="1"/>
    <col min="9724" max="9725" width="9.75" style="2" customWidth="1"/>
    <col min="9726" max="9727" width="10.75" style="2" customWidth="1"/>
    <col min="9728" max="9728" width="6.875" style="2" customWidth="1"/>
    <col min="9729" max="9729" width="6.625" style="2" customWidth="1"/>
    <col min="9730" max="9734" width="8.75" style="2" customWidth="1"/>
    <col min="9735" max="9736" width="1.75" style="2" customWidth="1"/>
    <col min="9737" max="9743" width="8.75" style="2" customWidth="1"/>
    <col min="9744" max="9974" width="8.875" style="2"/>
    <col min="9975" max="9975" width="1.75" style="2" customWidth="1"/>
    <col min="9976" max="9976" width="8.625" style="2" customWidth="1"/>
    <col min="9977" max="9979" width="8.75" style="2" customWidth="1"/>
    <col min="9980" max="9981" width="9.75" style="2" customWidth="1"/>
    <col min="9982" max="9983" width="10.75" style="2" customWidth="1"/>
    <col min="9984" max="9984" width="6.875" style="2" customWidth="1"/>
    <col min="9985" max="9985" width="6.625" style="2" customWidth="1"/>
    <col min="9986" max="9990" width="8.75" style="2" customWidth="1"/>
    <col min="9991" max="9992" width="1.75" style="2" customWidth="1"/>
    <col min="9993" max="9999" width="8.75" style="2" customWidth="1"/>
    <col min="10000" max="10230" width="8.875" style="2"/>
    <col min="10231" max="10231" width="1.75" style="2" customWidth="1"/>
    <col min="10232" max="10232" width="8.625" style="2" customWidth="1"/>
    <col min="10233" max="10235" width="8.75" style="2" customWidth="1"/>
    <col min="10236" max="10237" width="9.75" style="2" customWidth="1"/>
    <col min="10238" max="10239" width="10.75" style="2" customWidth="1"/>
    <col min="10240" max="10240" width="6.875" style="2" customWidth="1"/>
    <col min="10241" max="10241" width="6.625" style="2" customWidth="1"/>
    <col min="10242" max="10246" width="8.75" style="2" customWidth="1"/>
    <col min="10247" max="10248" width="1.75" style="2" customWidth="1"/>
    <col min="10249" max="10255" width="8.75" style="2" customWidth="1"/>
    <col min="10256" max="10486" width="8.875" style="2"/>
    <col min="10487" max="10487" width="1.75" style="2" customWidth="1"/>
    <col min="10488" max="10488" width="8.625" style="2" customWidth="1"/>
    <col min="10489" max="10491" width="8.75" style="2" customWidth="1"/>
    <col min="10492" max="10493" width="9.75" style="2" customWidth="1"/>
    <col min="10494" max="10495" width="10.75" style="2" customWidth="1"/>
    <col min="10496" max="10496" width="6.875" style="2" customWidth="1"/>
    <col min="10497" max="10497" width="6.625" style="2" customWidth="1"/>
    <col min="10498" max="10502" width="8.75" style="2" customWidth="1"/>
    <col min="10503" max="10504" width="1.75" style="2" customWidth="1"/>
    <col min="10505" max="10511" width="8.75" style="2" customWidth="1"/>
    <col min="10512" max="10742" width="8.875" style="2"/>
    <col min="10743" max="10743" width="1.75" style="2" customWidth="1"/>
    <col min="10744" max="10744" width="8.625" style="2" customWidth="1"/>
    <col min="10745" max="10747" width="8.75" style="2" customWidth="1"/>
    <col min="10748" max="10749" width="9.75" style="2" customWidth="1"/>
    <col min="10750" max="10751" width="10.75" style="2" customWidth="1"/>
    <col min="10752" max="10752" width="6.875" style="2" customWidth="1"/>
    <col min="10753" max="10753" width="6.625" style="2" customWidth="1"/>
    <col min="10754" max="10758" width="8.75" style="2" customWidth="1"/>
    <col min="10759" max="10760" width="1.75" style="2" customWidth="1"/>
    <col min="10761" max="10767" width="8.75" style="2" customWidth="1"/>
    <col min="10768" max="10998" width="8.875" style="2"/>
    <col min="10999" max="10999" width="1.75" style="2" customWidth="1"/>
    <col min="11000" max="11000" width="8.625" style="2" customWidth="1"/>
    <col min="11001" max="11003" width="8.75" style="2" customWidth="1"/>
    <col min="11004" max="11005" width="9.75" style="2" customWidth="1"/>
    <col min="11006" max="11007" width="10.75" style="2" customWidth="1"/>
    <col min="11008" max="11008" width="6.875" style="2" customWidth="1"/>
    <col min="11009" max="11009" width="6.625" style="2" customWidth="1"/>
    <col min="11010" max="11014" width="8.75" style="2" customWidth="1"/>
    <col min="11015" max="11016" width="1.75" style="2" customWidth="1"/>
    <col min="11017" max="11023" width="8.75" style="2" customWidth="1"/>
    <col min="11024" max="11254" width="8.875" style="2"/>
    <col min="11255" max="11255" width="1.75" style="2" customWidth="1"/>
    <col min="11256" max="11256" width="8.625" style="2" customWidth="1"/>
    <col min="11257" max="11259" width="8.75" style="2" customWidth="1"/>
    <col min="11260" max="11261" width="9.75" style="2" customWidth="1"/>
    <col min="11262" max="11263" width="10.75" style="2" customWidth="1"/>
    <col min="11264" max="11264" width="6.875" style="2" customWidth="1"/>
    <col min="11265" max="11265" width="6.625" style="2" customWidth="1"/>
    <col min="11266" max="11270" width="8.75" style="2" customWidth="1"/>
    <col min="11271" max="11272" width="1.75" style="2" customWidth="1"/>
    <col min="11273" max="11279" width="8.75" style="2" customWidth="1"/>
    <col min="11280" max="11510" width="8.875" style="2"/>
    <col min="11511" max="11511" width="1.75" style="2" customWidth="1"/>
    <col min="11512" max="11512" width="8.625" style="2" customWidth="1"/>
    <col min="11513" max="11515" width="8.75" style="2" customWidth="1"/>
    <col min="11516" max="11517" width="9.75" style="2" customWidth="1"/>
    <col min="11518" max="11519" width="10.75" style="2" customWidth="1"/>
    <col min="11520" max="11520" width="6.875" style="2" customWidth="1"/>
    <col min="11521" max="11521" width="6.625" style="2" customWidth="1"/>
    <col min="11522" max="11526" width="8.75" style="2" customWidth="1"/>
    <col min="11527" max="11528" width="1.75" style="2" customWidth="1"/>
    <col min="11529" max="11535" width="8.75" style="2" customWidth="1"/>
    <col min="11536" max="11766" width="8.875" style="2"/>
    <col min="11767" max="11767" width="1.75" style="2" customWidth="1"/>
    <col min="11768" max="11768" width="8.625" style="2" customWidth="1"/>
    <col min="11769" max="11771" width="8.75" style="2" customWidth="1"/>
    <col min="11772" max="11773" width="9.75" style="2" customWidth="1"/>
    <col min="11774" max="11775" width="10.75" style="2" customWidth="1"/>
    <col min="11776" max="11776" width="6.875" style="2" customWidth="1"/>
    <col min="11777" max="11777" width="6.625" style="2" customWidth="1"/>
    <col min="11778" max="11782" width="8.75" style="2" customWidth="1"/>
    <col min="11783" max="11784" width="1.75" style="2" customWidth="1"/>
    <col min="11785" max="11791" width="8.75" style="2" customWidth="1"/>
    <col min="11792" max="12022" width="8.875" style="2"/>
    <col min="12023" max="12023" width="1.75" style="2" customWidth="1"/>
    <col min="12024" max="12024" width="8.625" style="2" customWidth="1"/>
    <col min="12025" max="12027" width="8.75" style="2" customWidth="1"/>
    <col min="12028" max="12029" width="9.75" style="2" customWidth="1"/>
    <col min="12030" max="12031" width="10.75" style="2" customWidth="1"/>
    <col min="12032" max="12032" width="6.875" style="2" customWidth="1"/>
    <col min="12033" max="12033" width="6.625" style="2" customWidth="1"/>
    <col min="12034" max="12038" width="8.75" style="2" customWidth="1"/>
    <col min="12039" max="12040" width="1.75" style="2" customWidth="1"/>
    <col min="12041" max="12047" width="8.75" style="2" customWidth="1"/>
    <col min="12048" max="12278" width="8.875" style="2"/>
    <col min="12279" max="12279" width="1.75" style="2" customWidth="1"/>
    <col min="12280" max="12280" width="8.625" style="2" customWidth="1"/>
    <col min="12281" max="12283" width="8.75" style="2" customWidth="1"/>
    <col min="12284" max="12285" width="9.75" style="2" customWidth="1"/>
    <col min="12286" max="12287" width="10.75" style="2" customWidth="1"/>
    <col min="12288" max="12288" width="6.875" style="2" customWidth="1"/>
    <col min="12289" max="12289" width="6.625" style="2" customWidth="1"/>
    <col min="12290" max="12294" width="8.75" style="2" customWidth="1"/>
    <col min="12295" max="12296" width="1.75" style="2" customWidth="1"/>
    <col min="12297" max="12303" width="8.75" style="2" customWidth="1"/>
    <col min="12304" max="12534" width="8.875" style="2"/>
    <col min="12535" max="12535" width="1.75" style="2" customWidth="1"/>
    <col min="12536" max="12536" width="8.625" style="2" customWidth="1"/>
    <col min="12537" max="12539" width="8.75" style="2" customWidth="1"/>
    <col min="12540" max="12541" width="9.75" style="2" customWidth="1"/>
    <col min="12542" max="12543" width="10.75" style="2" customWidth="1"/>
    <col min="12544" max="12544" width="6.875" style="2" customWidth="1"/>
    <col min="12545" max="12545" width="6.625" style="2" customWidth="1"/>
    <col min="12546" max="12550" width="8.75" style="2" customWidth="1"/>
    <col min="12551" max="12552" width="1.75" style="2" customWidth="1"/>
    <col min="12553" max="12559" width="8.75" style="2" customWidth="1"/>
    <col min="12560" max="12790" width="8.875" style="2"/>
    <col min="12791" max="12791" width="1.75" style="2" customWidth="1"/>
    <col min="12792" max="12792" width="8.625" style="2" customWidth="1"/>
    <col min="12793" max="12795" width="8.75" style="2" customWidth="1"/>
    <col min="12796" max="12797" width="9.75" style="2" customWidth="1"/>
    <col min="12798" max="12799" width="10.75" style="2" customWidth="1"/>
    <col min="12800" max="12800" width="6.875" style="2" customWidth="1"/>
    <col min="12801" max="12801" width="6.625" style="2" customWidth="1"/>
    <col min="12802" max="12806" width="8.75" style="2" customWidth="1"/>
    <col min="12807" max="12808" width="1.75" style="2" customWidth="1"/>
    <col min="12809" max="12815" width="8.75" style="2" customWidth="1"/>
    <col min="12816" max="13046" width="8.875" style="2"/>
    <col min="13047" max="13047" width="1.75" style="2" customWidth="1"/>
    <col min="13048" max="13048" width="8.625" style="2" customWidth="1"/>
    <col min="13049" max="13051" width="8.75" style="2" customWidth="1"/>
    <col min="13052" max="13053" width="9.75" style="2" customWidth="1"/>
    <col min="13054" max="13055" width="10.75" style="2" customWidth="1"/>
    <col min="13056" max="13056" width="6.875" style="2" customWidth="1"/>
    <col min="13057" max="13057" width="6.625" style="2" customWidth="1"/>
    <col min="13058" max="13062" width="8.75" style="2" customWidth="1"/>
    <col min="13063" max="13064" width="1.75" style="2" customWidth="1"/>
    <col min="13065" max="13071" width="8.75" style="2" customWidth="1"/>
    <col min="13072" max="13302" width="8.875" style="2"/>
    <col min="13303" max="13303" width="1.75" style="2" customWidth="1"/>
    <col min="13304" max="13304" width="8.625" style="2" customWidth="1"/>
    <col min="13305" max="13307" width="8.75" style="2" customWidth="1"/>
    <col min="13308" max="13309" width="9.75" style="2" customWidth="1"/>
    <col min="13310" max="13311" width="10.75" style="2" customWidth="1"/>
    <col min="13312" max="13312" width="6.875" style="2" customWidth="1"/>
    <col min="13313" max="13313" width="6.625" style="2" customWidth="1"/>
    <col min="13314" max="13318" width="8.75" style="2" customWidth="1"/>
    <col min="13319" max="13320" width="1.75" style="2" customWidth="1"/>
    <col min="13321" max="13327" width="8.75" style="2" customWidth="1"/>
    <col min="13328" max="13558" width="8.875" style="2"/>
    <col min="13559" max="13559" width="1.75" style="2" customWidth="1"/>
    <col min="13560" max="13560" width="8.625" style="2" customWidth="1"/>
    <col min="13561" max="13563" width="8.75" style="2" customWidth="1"/>
    <col min="13564" max="13565" width="9.75" style="2" customWidth="1"/>
    <col min="13566" max="13567" width="10.75" style="2" customWidth="1"/>
    <col min="13568" max="13568" width="6.875" style="2" customWidth="1"/>
    <col min="13569" max="13569" width="6.625" style="2" customWidth="1"/>
    <col min="13570" max="13574" width="8.75" style="2" customWidth="1"/>
    <col min="13575" max="13576" width="1.75" style="2" customWidth="1"/>
    <col min="13577" max="13583" width="8.75" style="2" customWidth="1"/>
    <col min="13584" max="13814" width="8.875" style="2"/>
    <col min="13815" max="13815" width="1.75" style="2" customWidth="1"/>
    <col min="13816" max="13816" width="8.625" style="2" customWidth="1"/>
    <col min="13817" max="13819" width="8.75" style="2" customWidth="1"/>
    <col min="13820" max="13821" width="9.75" style="2" customWidth="1"/>
    <col min="13822" max="13823" width="10.75" style="2" customWidth="1"/>
    <col min="13824" max="13824" width="6.875" style="2" customWidth="1"/>
    <col min="13825" max="13825" width="6.625" style="2" customWidth="1"/>
    <col min="13826" max="13830" width="8.75" style="2" customWidth="1"/>
    <col min="13831" max="13832" width="1.75" style="2" customWidth="1"/>
    <col min="13833" max="13839" width="8.75" style="2" customWidth="1"/>
    <col min="13840" max="14070" width="8.875" style="2"/>
    <col min="14071" max="14071" width="1.75" style="2" customWidth="1"/>
    <col min="14072" max="14072" width="8.625" style="2" customWidth="1"/>
    <col min="14073" max="14075" width="8.75" style="2" customWidth="1"/>
    <col min="14076" max="14077" width="9.75" style="2" customWidth="1"/>
    <col min="14078" max="14079" width="10.75" style="2" customWidth="1"/>
    <col min="14080" max="14080" width="6.875" style="2" customWidth="1"/>
    <col min="14081" max="14081" width="6.625" style="2" customWidth="1"/>
    <col min="14082" max="14086" width="8.75" style="2" customWidth="1"/>
    <col min="14087" max="14088" width="1.75" style="2" customWidth="1"/>
    <col min="14089" max="14095" width="8.75" style="2" customWidth="1"/>
    <col min="14096" max="14326" width="8.875" style="2"/>
    <col min="14327" max="14327" width="1.75" style="2" customWidth="1"/>
    <col min="14328" max="14328" width="8.625" style="2" customWidth="1"/>
    <col min="14329" max="14331" width="8.75" style="2" customWidth="1"/>
    <col min="14332" max="14333" width="9.75" style="2" customWidth="1"/>
    <col min="14334" max="14335" width="10.75" style="2" customWidth="1"/>
    <col min="14336" max="14336" width="6.875" style="2" customWidth="1"/>
    <col min="14337" max="14337" width="6.625" style="2" customWidth="1"/>
    <col min="14338" max="14342" width="8.75" style="2" customWidth="1"/>
    <col min="14343" max="14344" width="1.75" style="2" customWidth="1"/>
    <col min="14345" max="14351" width="8.75" style="2" customWidth="1"/>
    <col min="14352" max="14582" width="8.875" style="2"/>
    <col min="14583" max="14583" width="1.75" style="2" customWidth="1"/>
    <col min="14584" max="14584" width="8.625" style="2" customWidth="1"/>
    <col min="14585" max="14587" width="8.75" style="2" customWidth="1"/>
    <col min="14588" max="14589" width="9.75" style="2" customWidth="1"/>
    <col min="14590" max="14591" width="10.75" style="2" customWidth="1"/>
    <col min="14592" max="14592" width="6.875" style="2" customWidth="1"/>
    <col min="14593" max="14593" width="6.625" style="2" customWidth="1"/>
    <col min="14594" max="14598" width="8.75" style="2" customWidth="1"/>
    <col min="14599" max="14600" width="1.75" style="2" customWidth="1"/>
    <col min="14601" max="14607" width="8.75" style="2" customWidth="1"/>
    <col min="14608" max="14838" width="8.875" style="2"/>
    <col min="14839" max="14839" width="1.75" style="2" customWidth="1"/>
    <col min="14840" max="14840" width="8.625" style="2" customWidth="1"/>
    <col min="14841" max="14843" width="8.75" style="2" customWidth="1"/>
    <col min="14844" max="14845" width="9.75" style="2" customWidth="1"/>
    <col min="14846" max="14847" width="10.75" style="2" customWidth="1"/>
    <col min="14848" max="14848" width="6.875" style="2" customWidth="1"/>
    <col min="14849" max="14849" width="6.625" style="2" customWidth="1"/>
    <col min="14850" max="14854" width="8.75" style="2" customWidth="1"/>
    <col min="14855" max="14856" width="1.75" style="2" customWidth="1"/>
    <col min="14857" max="14863" width="8.75" style="2" customWidth="1"/>
    <col min="14864" max="15094" width="8.875" style="2"/>
    <col min="15095" max="15095" width="1.75" style="2" customWidth="1"/>
    <col min="15096" max="15096" width="8.625" style="2" customWidth="1"/>
    <col min="15097" max="15099" width="8.75" style="2" customWidth="1"/>
    <col min="15100" max="15101" width="9.75" style="2" customWidth="1"/>
    <col min="15102" max="15103" width="10.75" style="2" customWidth="1"/>
    <col min="15104" max="15104" width="6.875" style="2" customWidth="1"/>
    <col min="15105" max="15105" width="6.625" style="2" customWidth="1"/>
    <col min="15106" max="15110" width="8.75" style="2" customWidth="1"/>
    <col min="15111" max="15112" width="1.75" style="2" customWidth="1"/>
    <col min="15113" max="15119" width="8.75" style="2" customWidth="1"/>
    <col min="15120" max="15350" width="8.875" style="2"/>
    <col min="15351" max="15351" width="1.75" style="2" customWidth="1"/>
    <col min="15352" max="15352" width="8.625" style="2" customWidth="1"/>
    <col min="15353" max="15355" width="8.75" style="2" customWidth="1"/>
    <col min="15356" max="15357" width="9.75" style="2" customWidth="1"/>
    <col min="15358" max="15359" width="10.75" style="2" customWidth="1"/>
    <col min="15360" max="15360" width="6.875" style="2" customWidth="1"/>
    <col min="15361" max="15361" width="6.625" style="2" customWidth="1"/>
    <col min="15362" max="15366" width="8.75" style="2" customWidth="1"/>
    <col min="15367" max="15368" width="1.75" style="2" customWidth="1"/>
    <col min="15369" max="15375" width="8.75" style="2" customWidth="1"/>
    <col min="15376" max="15606" width="8.875" style="2"/>
    <col min="15607" max="15607" width="1.75" style="2" customWidth="1"/>
    <col min="15608" max="15608" width="8.625" style="2" customWidth="1"/>
    <col min="15609" max="15611" width="8.75" style="2" customWidth="1"/>
    <col min="15612" max="15613" width="9.75" style="2" customWidth="1"/>
    <col min="15614" max="15615" width="10.75" style="2" customWidth="1"/>
    <col min="15616" max="15616" width="6.875" style="2" customWidth="1"/>
    <col min="15617" max="15617" width="6.625" style="2" customWidth="1"/>
    <col min="15618" max="15622" width="8.75" style="2" customWidth="1"/>
    <col min="15623" max="15624" width="1.75" style="2" customWidth="1"/>
    <col min="15625" max="15631" width="8.75" style="2" customWidth="1"/>
    <col min="15632" max="15862" width="8.875" style="2"/>
    <col min="15863" max="15863" width="1.75" style="2" customWidth="1"/>
    <col min="15864" max="15864" width="8.625" style="2" customWidth="1"/>
    <col min="15865" max="15867" width="8.75" style="2" customWidth="1"/>
    <col min="15868" max="15869" width="9.75" style="2" customWidth="1"/>
    <col min="15870" max="15871" width="10.75" style="2" customWidth="1"/>
    <col min="15872" max="15872" width="6.875" style="2" customWidth="1"/>
    <col min="15873" max="15873" width="6.625" style="2" customWidth="1"/>
    <col min="15874" max="15878" width="8.75" style="2" customWidth="1"/>
    <col min="15879" max="15880" width="1.75" style="2" customWidth="1"/>
    <col min="15881" max="15887" width="8.75" style="2" customWidth="1"/>
    <col min="15888" max="16118" width="8.875" style="2"/>
    <col min="16119" max="16119" width="1.75" style="2" customWidth="1"/>
    <col min="16120" max="16120" width="8.625" style="2" customWidth="1"/>
    <col min="16121" max="16123" width="8.75" style="2" customWidth="1"/>
    <col min="16124" max="16125" width="9.75" style="2" customWidth="1"/>
    <col min="16126" max="16127" width="10.75" style="2" customWidth="1"/>
    <col min="16128" max="16128" width="6.875" style="2" customWidth="1"/>
    <col min="16129" max="16129" width="6.625" style="2" customWidth="1"/>
    <col min="16130" max="16134" width="8.75" style="2" customWidth="1"/>
    <col min="16135" max="16136" width="1.75" style="2" customWidth="1"/>
    <col min="16137" max="16143" width="8.75" style="2" customWidth="1"/>
    <col min="16144" max="16384" width="8.875" style="2"/>
  </cols>
  <sheetData>
    <row r="1" spans="2:11" ht="4.5" customHeight="1"/>
    <row r="2" spans="2:11" ht="24" customHeight="1">
      <c r="B2" s="80" t="s">
        <v>38</v>
      </c>
      <c r="C2" s="5" t="s">
        <v>32</v>
      </c>
      <c r="D2" s="7"/>
      <c r="E2" s="6"/>
      <c r="F2" s="90" t="s">
        <v>33</v>
      </c>
      <c r="G2" s="91"/>
      <c r="H2" s="82" t="s">
        <v>43</v>
      </c>
      <c r="I2" s="82" t="s">
        <v>40</v>
      </c>
      <c r="J2" s="85" t="s">
        <v>39</v>
      </c>
    </row>
    <row r="3" spans="2:11" ht="24" customHeight="1">
      <c r="B3" s="87"/>
      <c r="C3" s="46" t="s">
        <v>34</v>
      </c>
      <c r="D3" s="46" t="s">
        <v>35</v>
      </c>
      <c r="E3" s="46" t="s">
        <v>36</v>
      </c>
      <c r="F3" s="46" t="s">
        <v>37</v>
      </c>
      <c r="G3" s="36" t="s">
        <v>54</v>
      </c>
      <c r="H3" s="83"/>
      <c r="I3" s="89"/>
      <c r="J3" s="88"/>
    </row>
    <row r="4" spans="2:11" ht="24" customHeight="1">
      <c r="B4" s="24">
        <v>1</v>
      </c>
      <c r="C4" s="66">
        <v>0.2</v>
      </c>
      <c r="D4" s="66">
        <v>12.5</v>
      </c>
      <c r="E4" s="66">
        <v>-9.3000000000000007</v>
      </c>
      <c r="F4" s="66">
        <v>99.5</v>
      </c>
      <c r="G4" s="66">
        <v>45</v>
      </c>
      <c r="H4" s="53">
        <v>6</v>
      </c>
      <c r="I4" s="54" t="s">
        <v>59</v>
      </c>
      <c r="J4" s="69" t="s">
        <v>55</v>
      </c>
    </row>
    <row r="5" spans="2:11" ht="24" customHeight="1">
      <c r="B5" s="42">
        <v>2</v>
      </c>
      <c r="C5" s="48">
        <v>1</v>
      </c>
      <c r="D5" s="48">
        <v>13.6</v>
      </c>
      <c r="E5" s="48">
        <v>-9</v>
      </c>
      <c r="F5" s="48">
        <v>22.5</v>
      </c>
      <c r="G5" s="48">
        <v>7</v>
      </c>
      <c r="H5" s="44">
        <v>10</v>
      </c>
      <c r="I5" s="45" t="s">
        <v>65</v>
      </c>
      <c r="J5" s="70" t="s">
        <v>55</v>
      </c>
    </row>
    <row r="6" spans="2:11" ht="24" customHeight="1">
      <c r="B6" s="42">
        <v>3</v>
      </c>
      <c r="C6" s="48">
        <v>8.1</v>
      </c>
      <c r="D6" s="48">
        <v>23.8</v>
      </c>
      <c r="E6" s="48">
        <v>-3.2</v>
      </c>
      <c r="F6" s="48">
        <v>205</v>
      </c>
      <c r="G6" s="48">
        <v>58.5</v>
      </c>
      <c r="H6" s="78" t="s">
        <v>72</v>
      </c>
      <c r="I6" s="45" t="s">
        <v>55</v>
      </c>
      <c r="J6" s="70" t="s">
        <v>55</v>
      </c>
    </row>
    <row r="7" spans="2:11" ht="24" customHeight="1">
      <c r="B7" s="42">
        <v>4</v>
      </c>
      <c r="C7" s="48">
        <v>13.7</v>
      </c>
      <c r="D7" s="48">
        <v>30.3</v>
      </c>
      <c r="E7" s="48">
        <v>-0.4</v>
      </c>
      <c r="F7" s="48">
        <v>250</v>
      </c>
      <c r="G7" s="48">
        <v>56.5</v>
      </c>
      <c r="H7" s="78" t="s">
        <v>71</v>
      </c>
      <c r="I7" s="45" t="s">
        <v>55</v>
      </c>
      <c r="J7" s="70" t="s">
        <v>55</v>
      </c>
    </row>
    <row r="8" spans="2:11" ht="24" customHeight="1">
      <c r="B8" s="42">
        <v>5</v>
      </c>
      <c r="C8" s="48">
        <v>17.399999999999999</v>
      </c>
      <c r="D8" s="48">
        <v>30.3</v>
      </c>
      <c r="E8" s="48">
        <v>4.0999999999999996</v>
      </c>
      <c r="F8" s="48">
        <v>230</v>
      </c>
      <c r="G8" s="48">
        <v>70.5</v>
      </c>
      <c r="H8" s="78" t="s">
        <v>71</v>
      </c>
      <c r="I8" s="45" t="s">
        <v>55</v>
      </c>
      <c r="J8" s="70" t="s">
        <v>55</v>
      </c>
    </row>
    <row r="9" spans="2:11" ht="24" customHeight="1">
      <c r="B9" s="42">
        <v>6</v>
      </c>
      <c r="C9" s="48">
        <v>21.1</v>
      </c>
      <c r="D9" s="48">
        <v>33.4</v>
      </c>
      <c r="E9" s="48">
        <v>11.6</v>
      </c>
      <c r="F9" s="48">
        <v>138.5</v>
      </c>
      <c r="G9" s="48">
        <v>55.5</v>
      </c>
      <c r="H9" s="78" t="s">
        <v>71</v>
      </c>
      <c r="I9" s="45" t="s">
        <v>66</v>
      </c>
      <c r="J9" s="70" t="s">
        <v>57</v>
      </c>
    </row>
    <row r="10" spans="2:11" s="29" customFormat="1" ht="24" customHeight="1">
      <c r="B10" s="42">
        <v>7</v>
      </c>
      <c r="C10" s="48">
        <v>26.6</v>
      </c>
      <c r="D10" s="48">
        <v>37.299999999999997</v>
      </c>
      <c r="E10" s="48">
        <v>18.8</v>
      </c>
      <c r="F10" s="48">
        <v>283.5</v>
      </c>
      <c r="G10" s="48">
        <v>108</v>
      </c>
      <c r="H10" s="78" t="s">
        <v>71</v>
      </c>
      <c r="I10" s="45" t="s">
        <v>59</v>
      </c>
      <c r="J10" s="70" t="s">
        <v>62</v>
      </c>
    </row>
    <row r="11" spans="2:11" s="29" customFormat="1" ht="24" customHeight="1">
      <c r="B11" s="43">
        <v>8</v>
      </c>
      <c r="C11" s="48">
        <v>26.3</v>
      </c>
      <c r="D11" s="48">
        <v>37.700000000000003</v>
      </c>
      <c r="E11" s="48">
        <v>14.3</v>
      </c>
      <c r="F11" s="48">
        <v>121</v>
      </c>
      <c r="G11" s="48">
        <v>29</v>
      </c>
      <c r="H11" s="78" t="s">
        <v>71</v>
      </c>
      <c r="I11" s="45" t="s">
        <v>59</v>
      </c>
      <c r="J11" s="70" t="s">
        <v>63</v>
      </c>
    </row>
    <row r="12" spans="2:11" s="29" customFormat="1" ht="24" customHeight="1">
      <c r="B12" s="43">
        <v>9</v>
      </c>
      <c r="C12" s="48">
        <v>20.8</v>
      </c>
      <c r="D12" s="48">
        <v>31</v>
      </c>
      <c r="E12" s="48">
        <v>10.6</v>
      </c>
      <c r="F12" s="48">
        <v>482.5</v>
      </c>
      <c r="G12" s="48">
        <v>98.5</v>
      </c>
      <c r="H12" s="78" t="s">
        <v>71</v>
      </c>
      <c r="I12" s="45" t="s">
        <v>55</v>
      </c>
      <c r="J12" s="70" t="s">
        <v>64</v>
      </c>
    </row>
    <row r="13" spans="2:11" s="29" customFormat="1" ht="24" customHeight="1">
      <c r="B13" s="43">
        <v>10</v>
      </c>
      <c r="C13" s="48">
        <v>15.3</v>
      </c>
      <c r="D13" s="48">
        <v>28.4</v>
      </c>
      <c r="E13" s="48">
        <v>4</v>
      </c>
      <c r="F13" s="48">
        <v>55.5</v>
      </c>
      <c r="G13" s="48">
        <v>16</v>
      </c>
      <c r="H13" s="78" t="s">
        <v>71</v>
      </c>
      <c r="I13" s="45" t="s">
        <v>59</v>
      </c>
      <c r="J13" s="70" t="s">
        <v>55</v>
      </c>
    </row>
    <row r="14" spans="2:11" s="29" customFormat="1" ht="24" customHeight="1">
      <c r="B14" s="43">
        <v>11</v>
      </c>
      <c r="C14" s="48">
        <v>10.1</v>
      </c>
      <c r="D14" s="48">
        <v>21.7</v>
      </c>
      <c r="E14" s="48">
        <v>-1.3</v>
      </c>
      <c r="F14" s="48">
        <v>26.5</v>
      </c>
      <c r="G14" s="48">
        <v>14.5</v>
      </c>
      <c r="H14" s="78" t="s">
        <v>71</v>
      </c>
      <c r="I14" s="45" t="s">
        <v>57</v>
      </c>
      <c r="J14" s="70" t="s">
        <v>57</v>
      </c>
    </row>
    <row r="15" spans="2:11" ht="24" customHeight="1">
      <c r="B15" s="49">
        <v>12</v>
      </c>
      <c r="C15" s="50">
        <v>4.5</v>
      </c>
      <c r="D15" s="50">
        <v>19</v>
      </c>
      <c r="E15" s="50">
        <v>-6.3</v>
      </c>
      <c r="F15" s="50">
        <v>80</v>
      </c>
      <c r="G15" s="50">
        <v>23.5</v>
      </c>
      <c r="H15" s="79" t="s">
        <v>71</v>
      </c>
      <c r="I15" s="46" t="s">
        <v>59</v>
      </c>
      <c r="J15" s="55" t="s">
        <v>59</v>
      </c>
    </row>
    <row r="16" spans="2:11" ht="16.5" customHeight="1">
      <c r="C16" s="67"/>
      <c r="D16" s="67"/>
      <c r="E16" s="67"/>
      <c r="F16" s="67"/>
      <c r="G16" s="67"/>
      <c r="H16" s="67"/>
      <c r="I16" s="10"/>
      <c r="J16" s="77" t="s">
        <v>42</v>
      </c>
      <c r="K16" s="29"/>
    </row>
    <row r="17" spans="2:11" ht="16.5" customHeight="1">
      <c r="B17" s="10" t="s">
        <v>70</v>
      </c>
      <c r="C17" s="10"/>
      <c r="D17" s="10"/>
      <c r="E17" s="10"/>
      <c r="F17" s="10"/>
      <c r="G17" s="10"/>
      <c r="H17" s="10"/>
      <c r="I17" s="10"/>
      <c r="J17" s="28"/>
      <c r="K17" s="29"/>
    </row>
    <row r="18" spans="2:11" ht="18" customHeight="1">
      <c r="B18" s="10" t="s">
        <v>68</v>
      </c>
      <c r="C18" s="10"/>
      <c r="D18" s="10"/>
      <c r="E18" s="10"/>
      <c r="F18" s="10"/>
      <c r="G18" s="10"/>
      <c r="H18" s="10"/>
      <c r="I18" s="10"/>
      <c r="J18" s="28"/>
      <c r="K18" s="29"/>
    </row>
    <row r="19" spans="2:11" ht="18" customHeight="1">
      <c r="B19" s="10" t="s">
        <v>67</v>
      </c>
      <c r="C19" s="51"/>
      <c r="D19" s="10"/>
      <c r="E19" s="10"/>
      <c r="F19" s="10"/>
      <c r="G19" s="10"/>
      <c r="H19" s="10"/>
      <c r="I19" s="52"/>
      <c r="J19" s="28"/>
      <c r="K19" s="29"/>
    </row>
    <row r="20" spans="2:11" ht="18" customHeight="1">
      <c r="J20" s="29"/>
      <c r="K20" s="29"/>
    </row>
    <row r="21" spans="2:11" ht="18" customHeight="1">
      <c r="J21" s="29"/>
      <c r="K21" s="29"/>
    </row>
    <row r="22" spans="2:11" ht="18" customHeight="1">
      <c r="J22" s="29"/>
      <c r="K22" s="29"/>
    </row>
    <row r="23" spans="2:11" ht="18" customHeight="1">
      <c r="J23" s="29"/>
      <c r="K23" s="29"/>
    </row>
    <row r="24" spans="2:11" ht="18" customHeight="1">
      <c r="J24" s="29"/>
      <c r="K24" s="29"/>
    </row>
    <row r="25" spans="2:11" ht="18" customHeight="1">
      <c r="K25" s="29"/>
    </row>
  </sheetData>
  <mergeCells count="5">
    <mergeCell ref="B2:B3"/>
    <mergeCell ref="J2:J3"/>
    <mergeCell ref="I2:I3"/>
    <mergeCell ref="F2:G2"/>
    <mergeCell ref="H2:H3"/>
  </mergeCells>
  <phoneticPr fontId="2"/>
  <pageMargins left="0.59055118110236227" right="0.59055118110236227" top="1.3779527559055118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&amp;L&amp;"HGｺﾞｼｯｸM,ﾒﾃﾞｨｳﾑ"&amp;16気象概要&amp;12（平成３０年）&amp;R&amp;"HGｺﾞｼｯｸM,ﾒﾃﾞｨｳﾑ"
高森町　⑧自然環境　C0802気象状況</oddHeader>
    <oddFooter>&amp;R&amp;"HGｺﾞｼｯｸM,ﾒﾃﾞｨｳﾑ"C0802気象状況　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1"/>
  <sheetViews>
    <sheetView showGridLines="0" tabSelected="1" zoomScaleNormal="100" workbookViewId="0">
      <selection activeCell="F11" sqref="F11"/>
    </sheetView>
  </sheetViews>
  <sheetFormatPr defaultColWidth="8.875" defaultRowHeight="18" customHeight="1"/>
  <cols>
    <col min="1" max="1" width="1.75" style="2" customWidth="1"/>
    <col min="2" max="2" width="5.75" style="1" customWidth="1"/>
    <col min="3" max="3" width="1.75" style="2" customWidth="1"/>
    <col min="4" max="4" width="37.75" style="2" customWidth="1"/>
    <col min="5" max="7" width="15.75" style="2" customWidth="1"/>
    <col min="8" max="9" width="19.75" style="2" customWidth="1"/>
    <col min="10" max="11" width="1.75" style="2" customWidth="1"/>
    <col min="12" max="18" width="8.75" style="2" customWidth="1"/>
    <col min="19" max="16384" width="8.875" style="2"/>
  </cols>
  <sheetData>
    <row r="1" spans="2:11" ht="13.5">
      <c r="I1" s="3" t="s">
        <v>0</v>
      </c>
    </row>
    <row r="2" spans="2:11" ht="27" customHeight="1">
      <c r="B2" s="4"/>
      <c r="C2" s="5" t="s">
        <v>1</v>
      </c>
      <c r="D2" s="6"/>
      <c r="E2" s="5" t="s">
        <v>2</v>
      </c>
      <c r="F2" s="7"/>
      <c r="G2" s="6"/>
      <c r="H2" s="8" t="s">
        <v>3</v>
      </c>
      <c r="I2" s="9" t="s">
        <v>4</v>
      </c>
      <c r="J2" s="10"/>
      <c r="K2" s="10"/>
    </row>
    <row r="3" spans="2:11" ht="27" customHeight="1">
      <c r="B3" s="11"/>
      <c r="C3" s="12"/>
      <c r="D3" s="13"/>
      <c r="E3" s="36" t="s">
        <v>28</v>
      </c>
      <c r="F3" s="36" t="s">
        <v>29</v>
      </c>
      <c r="G3" s="36" t="s">
        <v>30</v>
      </c>
      <c r="H3" s="14" t="s">
        <v>5</v>
      </c>
      <c r="I3" s="37" t="s">
        <v>31</v>
      </c>
      <c r="J3" s="10"/>
      <c r="K3" s="10"/>
    </row>
    <row r="4" spans="2:11" ht="27" customHeight="1">
      <c r="B4" s="15" t="s">
        <v>6</v>
      </c>
      <c r="C4" s="16"/>
      <c r="D4" s="17" t="s">
        <v>7</v>
      </c>
      <c r="E4" s="18"/>
      <c r="F4" s="23">
        <v>3.5</v>
      </c>
      <c r="G4" s="18">
        <f>F4</f>
        <v>3.5</v>
      </c>
      <c r="H4" s="23">
        <v>9.4</v>
      </c>
      <c r="I4" s="38">
        <f>G4+H4</f>
        <v>12.9</v>
      </c>
      <c r="J4" s="10"/>
      <c r="K4" s="10"/>
    </row>
    <row r="5" spans="2:11" ht="27" customHeight="1">
      <c r="B5" s="19" t="s">
        <v>8</v>
      </c>
      <c r="C5" s="20"/>
      <c r="D5" s="21" t="s">
        <v>9</v>
      </c>
      <c r="E5" s="22"/>
      <c r="F5" s="23">
        <v>2.8</v>
      </c>
      <c r="G5" s="23">
        <f t="shared" ref="G5:G17" si="0">F5</f>
        <v>2.8</v>
      </c>
      <c r="H5" s="23">
        <v>4.7</v>
      </c>
      <c r="I5" s="39">
        <f t="shared" ref="I5:I17" si="1">G5+H5</f>
        <v>7.5</v>
      </c>
      <c r="J5" s="10"/>
      <c r="K5" s="10"/>
    </row>
    <row r="6" spans="2:11" ht="27" customHeight="1">
      <c r="B6" s="19" t="s">
        <v>10</v>
      </c>
      <c r="C6" s="20"/>
      <c r="D6" s="21" t="s">
        <v>11</v>
      </c>
      <c r="E6" s="22"/>
      <c r="F6" s="23">
        <v>0.1</v>
      </c>
      <c r="G6" s="23">
        <f t="shared" si="0"/>
        <v>0.1</v>
      </c>
      <c r="H6" s="23">
        <v>0.9</v>
      </c>
      <c r="I6" s="39">
        <f t="shared" si="1"/>
        <v>1</v>
      </c>
      <c r="J6" s="10"/>
      <c r="K6" s="10"/>
    </row>
    <row r="7" spans="2:11" ht="27" customHeight="1">
      <c r="B7" s="24" t="s">
        <v>12</v>
      </c>
      <c r="C7" s="20"/>
      <c r="D7" s="21" t="s">
        <v>13</v>
      </c>
      <c r="E7" s="22"/>
      <c r="F7" s="23">
        <v>0</v>
      </c>
      <c r="G7" s="23">
        <f t="shared" si="0"/>
        <v>0</v>
      </c>
      <c r="H7" s="23">
        <v>0</v>
      </c>
      <c r="I7" s="39">
        <f t="shared" si="1"/>
        <v>0</v>
      </c>
      <c r="J7" s="10"/>
      <c r="K7" s="10"/>
    </row>
    <row r="8" spans="2:11" ht="27" customHeight="1">
      <c r="B8" s="25"/>
      <c r="C8" s="20"/>
      <c r="D8" s="21" t="s">
        <v>14</v>
      </c>
      <c r="E8" s="22"/>
      <c r="F8" s="23">
        <v>4.3</v>
      </c>
      <c r="G8" s="23">
        <f t="shared" si="0"/>
        <v>4.3</v>
      </c>
      <c r="H8" s="23">
        <v>49.4</v>
      </c>
      <c r="I8" s="39">
        <f t="shared" si="1"/>
        <v>53.699999999999996</v>
      </c>
      <c r="J8" s="10"/>
      <c r="K8" s="10"/>
    </row>
    <row r="9" spans="2:11" ht="27" customHeight="1">
      <c r="B9" s="19"/>
      <c r="C9" s="20"/>
      <c r="D9" s="21" t="s">
        <v>15</v>
      </c>
      <c r="E9" s="22"/>
      <c r="F9" s="23">
        <v>1.2</v>
      </c>
      <c r="G9" s="23">
        <f t="shared" si="0"/>
        <v>1.2</v>
      </c>
      <c r="H9" s="23">
        <v>68.400000000000006</v>
      </c>
      <c r="I9" s="39">
        <f t="shared" si="1"/>
        <v>69.600000000000009</v>
      </c>
      <c r="J9" s="10"/>
      <c r="K9" s="10"/>
    </row>
    <row r="10" spans="2:11" ht="27" customHeight="1">
      <c r="B10" s="19" t="s">
        <v>16</v>
      </c>
      <c r="C10" s="20"/>
      <c r="D10" s="21" t="s">
        <v>17</v>
      </c>
      <c r="E10" s="22"/>
      <c r="F10" s="23">
        <v>20.399999999999999</v>
      </c>
      <c r="G10" s="23">
        <f t="shared" si="0"/>
        <v>20.399999999999999</v>
      </c>
      <c r="H10" s="23">
        <v>765.30000000000007</v>
      </c>
      <c r="I10" s="39">
        <f t="shared" si="1"/>
        <v>785.7</v>
      </c>
      <c r="J10" s="10"/>
      <c r="K10" s="10"/>
    </row>
    <row r="11" spans="2:11" ht="27" customHeight="1">
      <c r="B11" s="19" t="s">
        <v>18</v>
      </c>
      <c r="C11" s="20"/>
      <c r="D11" s="21" t="s">
        <v>19</v>
      </c>
      <c r="E11" s="22"/>
      <c r="F11" s="23">
        <v>21.2</v>
      </c>
      <c r="G11" s="23">
        <f t="shared" si="0"/>
        <v>21.2</v>
      </c>
      <c r="H11" s="23">
        <v>993.90000000000009</v>
      </c>
      <c r="I11" s="39">
        <f t="shared" si="1"/>
        <v>1015.1000000000001</v>
      </c>
      <c r="J11" s="10"/>
      <c r="K11" s="10"/>
    </row>
    <row r="12" spans="2:11" ht="27" customHeight="1">
      <c r="B12" s="19" t="s">
        <v>20</v>
      </c>
      <c r="C12" s="26"/>
      <c r="D12" s="27" t="s">
        <v>25</v>
      </c>
      <c r="E12" s="23"/>
      <c r="F12" s="23">
        <v>0.6</v>
      </c>
      <c r="G12" s="23">
        <f t="shared" si="0"/>
        <v>0.6</v>
      </c>
      <c r="H12" s="23">
        <v>7.5</v>
      </c>
      <c r="I12" s="39">
        <f t="shared" si="1"/>
        <v>8.1</v>
      </c>
      <c r="J12" s="10"/>
      <c r="K12" s="10"/>
    </row>
    <row r="13" spans="2:11" s="29" customFormat="1" ht="27" customHeight="1">
      <c r="B13" s="19" t="s">
        <v>21</v>
      </c>
      <c r="C13" s="26"/>
      <c r="D13" s="27" t="s">
        <v>22</v>
      </c>
      <c r="E13" s="23"/>
      <c r="F13" s="23">
        <v>0</v>
      </c>
      <c r="G13" s="23">
        <f t="shared" si="0"/>
        <v>0</v>
      </c>
      <c r="H13" s="23">
        <v>3.1</v>
      </c>
      <c r="I13" s="39">
        <f t="shared" si="1"/>
        <v>3.1</v>
      </c>
      <c r="J13" s="28"/>
      <c r="K13" s="28"/>
    </row>
    <row r="14" spans="2:11" s="29" customFormat="1" ht="27" customHeight="1">
      <c r="B14" s="19" t="s">
        <v>10</v>
      </c>
      <c r="C14" s="26"/>
      <c r="D14" s="27" t="s">
        <v>26</v>
      </c>
      <c r="E14" s="23"/>
      <c r="F14" s="23">
        <v>0</v>
      </c>
      <c r="G14" s="23">
        <f t="shared" si="0"/>
        <v>0</v>
      </c>
      <c r="H14" s="23">
        <v>0</v>
      </c>
      <c r="I14" s="39">
        <f t="shared" si="1"/>
        <v>0</v>
      </c>
      <c r="J14" s="28"/>
      <c r="K14" s="28"/>
    </row>
    <row r="15" spans="2:11" s="29" customFormat="1" ht="27" customHeight="1">
      <c r="B15" s="19" t="s">
        <v>12</v>
      </c>
      <c r="C15" s="26"/>
      <c r="D15" s="27" t="s">
        <v>23</v>
      </c>
      <c r="E15" s="23"/>
      <c r="F15" s="23">
        <v>0</v>
      </c>
      <c r="G15" s="23">
        <f t="shared" si="0"/>
        <v>0</v>
      </c>
      <c r="H15" s="23">
        <v>0</v>
      </c>
      <c r="I15" s="39">
        <f t="shared" si="1"/>
        <v>0</v>
      </c>
      <c r="J15" s="28"/>
      <c r="K15" s="28"/>
    </row>
    <row r="16" spans="2:11" s="29" customFormat="1" ht="27" customHeight="1">
      <c r="B16" s="19"/>
      <c r="C16" s="26"/>
      <c r="D16" s="27" t="s">
        <v>24</v>
      </c>
      <c r="E16" s="23"/>
      <c r="F16" s="23">
        <v>7.4</v>
      </c>
      <c r="G16" s="23">
        <f t="shared" si="0"/>
        <v>7.4</v>
      </c>
      <c r="H16" s="23">
        <v>1.7</v>
      </c>
      <c r="I16" s="39">
        <f t="shared" si="1"/>
        <v>9.1</v>
      </c>
      <c r="J16" s="28"/>
      <c r="K16" s="28"/>
    </row>
    <row r="17" spans="2:11" ht="27" customHeight="1">
      <c r="B17" s="30"/>
      <c r="C17" s="31"/>
      <c r="D17" s="32" t="s">
        <v>27</v>
      </c>
      <c r="E17" s="33"/>
      <c r="F17" s="33">
        <v>0</v>
      </c>
      <c r="G17" s="33">
        <f t="shared" si="0"/>
        <v>0</v>
      </c>
      <c r="H17" s="33">
        <v>1.8</v>
      </c>
      <c r="I17" s="40">
        <f t="shared" si="1"/>
        <v>1.8</v>
      </c>
      <c r="J17" s="10"/>
      <c r="K17" s="10"/>
    </row>
    <row r="18" spans="2:11" ht="18" customHeight="1">
      <c r="B18" s="34"/>
      <c r="C18" s="10"/>
      <c r="D18" s="10"/>
      <c r="E18" s="10"/>
      <c r="F18" s="10"/>
      <c r="G18" s="10"/>
      <c r="H18" s="10"/>
      <c r="I18" s="35" t="s">
        <v>41</v>
      </c>
      <c r="J18" s="10"/>
      <c r="K18" s="10"/>
    </row>
    <row r="19" spans="2:11" ht="18" customHeight="1">
      <c r="C19" s="10"/>
      <c r="D19" s="10"/>
      <c r="E19" s="10"/>
      <c r="F19" s="10"/>
      <c r="G19" s="10"/>
      <c r="H19" s="10"/>
      <c r="I19" s="35"/>
      <c r="J19" s="10"/>
      <c r="K19" s="10"/>
    </row>
    <row r="20" spans="2:11" ht="18" customHeight="1">
      <c r="B20" s="34"/>
      <c r="C20" s="10"/>
      <c r="D20" s="10"/>
      <c r="E20" s="10"/>
      <c r="F20" s="10"/>
      <c r="G20" s="10"/>
      <c r="H20" s="10"/>
      <c r="I20" s="10"/>
      <c r="J20" s="10"/>
      <c r="K20" s="10"/>
    </row>
    <row r="21" spans="2:11" ht="18" customHeight="1">
      <c r="B21" s="34"/>
      <c r="C21" s="10"/>
      <c r="D21" s="10"/>
      <c r="E21" s="10"/>
      <c r="F21" s="10"/>
      <c r="G21" s="10"/>
      <c r="H21" s="10"/>
      <c r="I21" s="10"/>
      <c r="J21" s="10"/>
      <c r="K21" s="10"/>
    </row>
  </sheetData>
  <phoneticPr fontId="2"/>
  <pageMargins left="0.59055118110236227" right="0.59055118110236227" top="1.3779527559055118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&amp;L&amp;"HGｺﾞｼｯｸM,ﾒﾃﾞｨｳﾑ"&amp;16現存緑地量の計量&amp;R&amp;"HGｺﾞｼｯｸM,ﾒﾃﾞｨｳﾑ"
高森町　⑧自然環境　C0803緑の状況</oddHeader>
    <oddFooter>&amp;R&amp;"HGｺﾞｼｯｸM,ﾒﾃﾞｨｳﾑ"C0803緑の状況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○C0802(ⅰ)</vt:lpstr>
      <vt:lpstr>○C0802(ⅱ)</vt:lpstr>
      <vt:lpstr>○C0803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kk139p</dc:creator>
  <cp:lastModifiedBy>kk135p</cp:lastModifiedBy>
  <cp:lastPrinted>2019-12-27T05:24:09Z</cp:lastPrinted>
  <dcterms:created xsi:type="dcterms:W3CDTF">2014-12-17T00:49:46Z</dcterms:created>
  <dcterms:modified xsi:type="dcterms:W3CDTF">2020-01-11T00:24:15Z</dcterms:modified>
</cp:coreProperties>
</file>